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codeName="{4D1C537B-E38A-612A-F078-A93A15B4B7F4}"/>
  <fileSharing readOnlyRecommended="1"/>
  <workbookPr codeName="ThisWorkbook"/>
  <mc:AlternateContent xmlns:mc="http://schemas.openxmlformats.org/markup-compatibility/2006">
    <mc:Choice Requires="x15">
      <x15ac:absPath xmlns:x15ac="http://schemas.microsoft.com/office/spreadsheetml/2010/11/ac" url="https://elcialys.sharepoint.com/sites/ISIA-LAB/Documents partages/Diap Start/Amélioration intégration entités/Fichiers modèles validés/"/>
    </mc:Choice>
  </mc:AlternateContent>
  <xr:revisionPtr revIDLastSave="0" documentId="8_{DA698A4F-87B7-4E4C-9FC4-E915B970479B}" xr6:coauthVersionLast="47" xr6:coauthVersionMax="47" xr10:uidLastSave="{00000000-0000-0000-0000-000000000000}"/>
  <bookViews>
    <workbookView xWindow="-120" yWindow="-120" windowWidth="29040" windowHeight="15840" xr2:uid="{00000000-000D-0000-FFFF-FFFF00000000}"/>
  </bookViews>
  <sheets>
    <sheet name="Donnees" sheetId="1" r:id="rId1"/>
    <sheet name="Controle" sheetId="3" r:id="rId2"/>
    <sheet name="LstVal" sheetId="2"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<sst xmlns="http://schemas.openxmlformats.org/spreadsheetml/2006/main" count="742" uniqueCount="393">
  <si>
    <t>Champ</t>
  </si>
  <si>
    <t>Libellé</t>
  </si>
  <si>
    <t>Format</t>
  </si>
  <si>
    <t>Saisie obligatoire?</t>
  </si>
  <si>
    <t>Valeur</t>
  </si>
  <si>
    <t>Exemple</t>
  </si>
  <si>
    <t>Explications</t>
  </si>
  <si>
    <t>Lien cellule</t>
  </si>
  <si>
    <t>Ref Champs</t>
  </si>
  <si>
    <t>Problème</t>
  </si>
  <si>
    <t>NON</t>
  </si>
  <si>
    <t>Informatif</t>
  </si>
  <si>
    <t>R/8,3</t>
  </si>
  <si>
    <t>CarPoid</t>
  </si>
  <si>
    <t>Poids</t>
  </si>
  <si>
    <t>Unité de mesure du poids</t>
  </si>
  <si>
    <t>C/10</t>
  </si>
  <si>
    <t>CarUnMePoid</t>
  </si>
  <si>
    <t>U.M. poids</t>
  </si>
  <si>
    <t>POIDS</t>
  </si>
  <si>
    <t>CarVol</t>
  </si>
  <si>
    <t xml:space="preserve">Volume                        </t>
  </si>
  <si>
    <t>Unité de mesure du volume</t>
  </si>
  <si>
    <t>CarUnMeVol</t>
  </si>
  <si>
    <t>U.M. volume</t>
  </si>
  <si>
    <t>VOLUME</t>
  </si>
  <si>
    <t>CarSurf</t>
  </si>
  <si>
    <t>Surface</t>
  </si>
  <si>
    <t>Unité de mesure de la surface</t>
  </si>
  <si>
    <t>CarUnMeSurf</t>
  </si>
  <si>
    <t>U.M. surface</t>
  </si>
  <si>
    <t>SURFACE</t>
  </si>
  <si>
    <t>CarLarg</t>
  </si>
  <si>
    <t>Largeur</t>
  </si>
  <si>
    <t>Unité de mesure de la largeur</t>
  </si>
  <si>
    <t>CarUnMeLarg</t>
  </si>
  <si>
    <t>U.M. largeur</t>
  </si>
  <si>
    <t>LARGEUR</t>
  </si>
  <si>
    <t>CarLong</t>
  </si>
  <si>
    <t>Longueur</t>
  </si>
  <si>
    <t>Unité de mesure de la longueur</t>
  </si>
  <si>
    <t>CarUnMeLong</t>
  </si>
  <si>
    <t>U.M. longueur</t>
  </si>
  <si>
    <t>LONGUEUR</t>
  </si>
  <si>
    <t>CarHauteur</t>
  </si>
  <si>
    <t xml:space="preserve">Hauteur                       </t>
  </si>
  <si>
    <t>Unité de mesure de la hauteur</t>
  </si>
  <si>
    <t>CarUnMeHauteur</t>
  </si>
  <si>
    <t>U.M. hauteur</t>
  </si>
  <si>
    <t>HAUTEUR</t>
  </si>
  <si>
    <t>Unité de mesure de la quantité associée au prix</t>
  </si>
  <si>
    <t>CarUnMeQtePrix</t>
  </si>
  <si>
    <t>U.M. quantite prix</t>
  </si>
  <si>
    <t>Quantité associée au prix</t>
  </si>
  <si>
    <t>CarQtePrix</t>
  </si>
  <si>
    <t>Quantite prix</t>
  </si>
  <si>
    <t>Prix de l'article</t>
  </si>
  <si>
    <t>CarPrix</t>
  </si>
  <si>
    <t xml:space="preserve">Prix                          </t>
  </si>
  <si>
    <t>Devise associée au prix</t>
  </si>
  <si>
    <t>CarUnDePrix</t>
  </si>
  <si>
    <t xml:space="preserve">Devise                        </t>
  </si>
  <si>
    <t>TARIF</t>
  </si>
  <si>
    <t>Informatif. Cote totale d'un profil (Cote A + B + C).</t>
  </si>
  <si>
    <t>R/4,2-</t>
  </si>
  <si>
    <t>CoteHT</t>
  </si>
  <si>
    <t>Cote HT (mm)</t>
  </si>
  <si>
    <t>Informatif. Cote de la feuillure à verre d'un profil.</t>
  </si>
  <si>
    <t>CoteC</t>
  </si>
  <si>
    <t>Cote C (mm)</t>
  </si>
  <si>
    <t>Informatif. Cote du corp d'un profil.</t>
  </si>
  <si>
    <t>CoteB</t>
  </si>
  <si>
    <t>Cote B (mm)</t>
  </si>
  <si>
    <t>Informatif. Cote de l'aile d'un profil.</t>
  </si>
  <si>
    <t>CoteA</t>
  </si>
  <si>
    <t>Cote A (mm)</t>
  </si>
  <si>
    <t>Champ utilisé pour la classification. Propre à chaque projet.</t>
  </si>
  <si>
    <t>C/25</t>
  </si>
  <si>
    <t>DecorExt</t>
  </si>
  <si>
    <t xml:space="preserve">Couleur ext                   </t>
  </si>
  <si>
    <t>DecorInt</t>
  </si>
  <si>
    <t xml:space="preserve">Couleur int                   </t>
  </si>
  <si>
    <t>CarModele</t>
  </si>
  <si>
    <t>Modele</t>
  </si>
  <si>
    <t>CarMatiere</t>
  </si>
  <si>
    <t>Matiere</t>
  </si>
  <si>
    <t>CarTyp</t>
  </si>
  <si>
    <t>Typologie article</t>
  </si>
  <si>
    <t>CARACTERISTIQUES ARTICLE</t>
  </si>
  <si>
    <t>Référence de la nomenclature générique utilisée pour générer la configuration technique (uniquement pour mode de gestion 9)</t>
  </si>
  <si>
    <t>DVeRefVaArt</t>
  </si>
  <si>
    <t xml:space="preserve">Nomenclature                  </t>
  </si>
  <si>
    <t>Référence du scénario de configuration Diapason pour les articles en mode de gestion 9</t>
  </si>
  <si>
    <t>DVeQueRef</t>
  </si>
  <si>
    <t>Scénarios CFG</t>
  </si>
  <si>
    <t>Mettre 0 pour les articles standards. Les autres codes sont destinés a des articles configurés de diverses manières (voir documentation Diapason Start)</t>
  </si>
  <si>
    <t>C/3</t>
  </si>
  <si>
    <t>DVeDefArt</t>
  </si>
  <si>
    <t>Gestion</t>
  </si>
  <si>
    <t>Quantité multiple de vente</t>
  </si>
  <si>
    <t>DVeQteMul</t>
  </si>
  <si>
    <t>Quantité multiple</t>
  </si>
  <si>
    <t>Quantité minimale de vente</t>
  </si>
  <si>
    <t>DVeQteMin</t>
  </si>
  <si>
    <t>Quantité minimum</t>
  </si>
  <si>
    <t>Délai défaut de vente de l'article exprimé en jours. Pour les articles standard (Méthode Gestion vente 0) ce délai est pris en compte comme délai de vente si aucun délai n'a pu être déterminé à partir de la charte des délais</t>
  </si>
  <si>
    <t>R/7,3</t>
  </si>
  <si>
    <t>DVeDelDef</t>
  </si>
  <si>
    <t>Délai défaut</t>
  </si>
  <si>
    <t>Unité de mesure de vente de l'article qui sera initialisée par défaut sur les lignes de commandes et de devis</t>
  </si>
  <si>
    <t>DVeUnMeQte</t>
  </si>
  <si>
    <t>Unité mesure</t>
  </si>
  <si>
    <t>DVeMethode</t>
  </si>
  <si>
    <t>Méthode</t>
  </si>
  <si>
    <t>Référence du gestionnaire de vente associé à cet article</t>
  </si>
  <si>
    <t>DVeRefGest</t>
  </si>
  <si>
    <t>Gestionnaire</t>
  </si>
  <si>
    <t>VENTES</t>
  </si>
  <si>
    <t>Unité de mesure d'emploi défaut de l'article dans une nomenclature d'un produit sous-traité</t>
  </si>
  <si>
    <t>DSTUnMeEmp</t>
  </si>
  <si>
    <t>Unité nom</t>
  </si>
  <si>
    <t>Unité de mesure défaut de l'article en destination sous-traitance</t>
  </si>
  <si>
    <t>DSTUnMeQte</t>
  </si>
  <si>
    <t>Méthode de consommation de l'article : Black-Flush, manuel, conso déclarée /série... Comment cet article composant est-il consommé (sortie de stock) lors de la réception d'un OA d'un produit fini ou d'un semi-fini sous-traité</t>
  </si>
  <si>
    <t>DSTMethode</t>
  </si>
  <si>
    <t>Référence du gestionnaire de sous-traitance associé à cet article</t>
  </si>
  <si>
    <t>DSTRefGest</t>
  </si>
  <si>
    <t>SOUS-TRAITANCE</t>
  </si>
  <si>
    <t>Un</t>
  </si>
  <si>
    <t>Unité de mesure d'emploi défaut de l'article dans une nomenclature</t>
  </si>
  <si>
    <t>DFaUnMeEmp</t>
  </si>
  <si>
    <t>Unité de mesure défaut de l'article à destination Fabrication</t>
  </si>
  <si>
    <t>DFaUnMeQte</t>
  </si>
  <si>
    <t>Unité Mesure</t>
  </si>
  <si>
    <t>Méthode de consommation de l'article : Black-Flush, manuel, conso déclarée /série,... Comment cet article composant est-il consommé (sortie de stock) lors de la déclaration d'un produit fini ou d'un semi-fini</t>
  </si>
  <si>
    <t>DFaMethode</t>
  </si>
  <si>
    <t>PVC</t>
  </si>
  <si>
    <t>Référence du gestionnaire de fabrication associé à cet article</t>
  </si>
  <si>
    <t>DFaRefGest</t>
  </si>
  <si>
    <t>FABRICATION</t>
  </si>
  <si>
    <t>DSTQteMul</t>
  </si>
  <si>
    <t>DSTQteMin</t>
  </si>
  <si>
    <t>SstUniProNom</t>
  </si>
  <si>
    <t>Unité sst nom.</t>
  </si>
  <si>
    <t>Cycle défaut d'approvisionnement de cet article en sous-traitance</t>
  </si>
  <si>
    <t>E/2</t>
  </si>
  <si>
    <t>SsTSsTCyc</t>
  </si>
  <si>
    <t>Cycle sst. fou.</t>
  </si>
  <si>
    <t>Quantité de demande niveau de stock si l'article est géré en méthode de sous-traitance niveau de stock</t>
  </si>
  <si>
    <t>SstNStQte</t>
  </si>
  <si>
    <t>NSt quantité dem.</t>
  </si>
  <si>
    <t>Valeur du seuil de déclenchement de commande si l'article est géré en méthode de sous-traitance niveau de stock</t>
  </si>
  <si>
    <t>SstNStNiv</t>
  </si>
  <si>
    <t>NSt niveau</t>
  </si>
  <si>
    <t>Unité de mesure défaut de sous-traitance. Dans la mesure où un LAF existe pour l'article, l'unité de mesure de sous-traitance sera issue du LAF</t>
  </si>
  <si>
    <t>SsTUnMeQte</t>
  </si>
  <si>
    <t>U.M. ss-t.</t>
  </si>
  <si>
    <t>Indique quelle méthode de calcul de besoin sera appliquée à cet article (CBN, commande, niveau de stock, ...) &lt;=&gt;  D'où viennent les demandes d'achat?.</t>
  </si>
  <si>
    <t>SsTMethode</t>
  </si>
  <si>
    <t>Méthode ss-t.</t>
  </si>
  <si>
    <t>Gestionnaire de sous-traitance de l'article</t>
  </si>
  <si>
    <t>SsTRefGest</t>
  </si>
  <si>
    <t>Gestion ss-t</t>
  </si>
  <si>
    <t>SOUS-TRAITE</t>
  </si>
  <si>
    <t>DFaQteMul</t>
  </si>
  <si>
    <t>DFaQteMin</t>
  </si>
  <si>
    <t xml:space="preserve">Quantité minimum              </t>
  </si>
  <si>
    <t>R/6,3</t>
  </si>
  <si>
    <t>FabCycFabDef</t>
  </si>
  <si>
    <t>Cycle fabrication</t>
  </si>
  <si>
    <t>Quantité de demande niveau de stock si l'article est géré en méthode de fab niveau de stock</t>
  </si>
  <si>
    <t>FabNStQte</t>
  </si>
  <si>
    <t>Valeur du seuil de déclenchement de commande si l'article est géré en méthode de fab niveau de stock</t>
  </si>
  <si>
    <t>FabNStNiv</t>
  </si>
  <si>
    <t>Unité de mesure défaut de fabrication</t>
  </si>
  <si>
    <t>FabUnMeQte</t>
  </si>
  <si>
    <t>U.M. fab.</t>
  </si>
  <si>
    <t>Référence de l'unité de production défaut de cet article</t>
  </si>
  <si>
    <t>FabUniProRef</t>
  </si>
  <si>
    <t>Unité fab.</t>
  </si>
  <si>
    <t>Référence de la gamme générique de fabrication associée à cet article</t>
  </si>
  <si>
    <t>PlaGagGenRef</t>
  </si>
  <si>
    <t>Gamme générique</t>
  </si>
  <si>
    <t>Indique quelle méthode de calcul de besoin sera appliquée à cet article (CBN, commande, niveau de stock, ...) &lt;=&gt;  D'où viennent les demandes de fabrication?.</t>
  </si>
  <si>
    <t>FabMethode</t>
  </si>
  <si>
    <t>Methode fab.</t>
  </si>
  <si>
    <t>Gestionnaire de fabrication de l'article</t>
  </si>
  <si>
    <t>FabRefGest</t>
  </si>
  <si>
    <t>Gestion fab.</t>
  </si>
  <si>
    <t>FABRIQUE</t>
  </si>
  <si>
    <t>Quantité multiple d'approvisionnement de cet article. Cette info est remplacée par celle du LAF si il existe.Donnée prise en compte dans les calculs CBN et NST</t>
  </si>
  <si>
    <t>AppQteMul</t>
  </si>
  <si>
    <t>Quantité minimale d'approvisionnement de cet article. Cette info est remplacée par celle du LAF si il existe.Donnée prise en compte dans les calculs CBN et NST</t>
  </si>
  <si>
    <t>AppQteMin</t>
  </si>
  <si>
    <t>Quantité de demande niveau de stock si l'article est géré en méthode d'appro niveau de stock</t>
  </si>
  <si>
    <t>AppNStQte</t>
  </si>
  <si>
    <t>Valeur du seuil de déclenchement de commande si l'article est géré en méthode d'appro niveau de stock</t>
  </si>
  <si>
    <t>AppNStNiv</t>
  </si>
  <si>
    <t>Unité de mesure défaut d'approvisionnement. Dans la mesure où un LAF existe pour l'article, l'unité de mesure d'approvisionnement sera issue du LAF</t>
  </si>
  <si>
    <t>AppUnMeQte</t>
  </si>
  <si>
    <t>U.M. appro</t>
  </si>
  <si>
    <t>-</t>
  </si>
  <si>
    <t>Coché (+) si un lien article/fournisseur est obligatoire pour passer une commande d'approvisionnement de cet article chez un fournisseur</t>
  </si>
  <si>
    <t>L+/-</t>
  </si>
  <si>
    <t>AppLieFouObl</t>
  </si>
  <si>
    <t>LAF obligatoire?</t>
  </si>
  <si>
    <t>AppMetRec</t>
  </si>
  <si>
    <t>Met.Rec Appro</t>
  </si>
  <si>
    <t>AppTraBes</t>
  </si>
  <si>
    <t>Met.Trait.Bes.</t>
  </si>
  <si>
    <t>AppMethode</t>
  </si>
  <si>
    <t>Méthode appro.</t>
  </si>
  <si>
    <t>Gestionnaire qui passe les commandes d'appros pour cet article.</t>
  </si>
  <si>
    <t>AppRefGest</t>
  </si>
  <si>
    <t>Gestionnaire d'approvisionnement</t>
  </si>
  <si>
    <t>APPROVISIONNE</t>
  </si>
  <si>
    <t>Tous les mouvements de stock générés seront convertis dans cette unité de mesure. A partir du moment où il y a du stock sur cet article, la modification de cette valeur doit être faite via le traitement CHG-UME</t>
  </si>
  <si>
    <t>StoUnMeQte</t>
  </si>
  <si>
    <t>Unité de mesure de stock</t>
  </si>
  <si>
    <t>Cette valeur est prise en compte lors du calcul CBN et PDAP (n'intervient pas dans le calcul niveau de stock). Cette valeur correspond au " matelas dormant " de sécurité que vous souhaitez avoir pour cet article, afin de pallier aux aléas qui pourraient entraîner des ruptures : casse, retard de livraison, écart d'inventaire... Une des manières de le calculer peut-être : Délai d'appro * consommation moyenne journalière.</t>
  </si>
  <si>
    <t>StoQteSecu</t>
  </si>
  <si>
    <t>Stock securité</t>
  </si>
  <si>
    <t>Ce gestionnaire peut permettre d'identifier certains articles lors de la saisie d'inventaire</t>
  </si>
  <si>
    <t>StoRefGest</t>
  </si>
  <si>
    <t>Gestionnaire de stock</t>
  </si>
  <si>
    <t>+</t>
  </si>
  <si>
    <t>L'article est-il géré en stock? L'enregistrement des paramètres "stock" qui suivent est conditionné au fait que ce champ soit coché (+)</t>
  </si>
  <si>
    <t>GenGesStock</t>
  </si>
  <si>
    <t>Gestion stock</t>
  </si>
  <si>
    <t>STOCK</t>
  </si>
  <si>
    <t>Triplet comptable permettant de déterminer les comptes comptables à alimenter lors de la génération des écritures factures client ou fournisseur.</t>
  </si>
  <si>
    <t>CptCr3Ref</t>
  </si>
  <si>
    <t>Critère 3</t>
  </si>
  <si>
    <t>CptCr2Ref</t>
  </si>
  <si>
    <t>Critère 2</t>
  </si>
  <si>
    <t>CptCr1Ref</t>
  </si>
  <si>
    <t>Critère 1</t>
  </si>
  <si>
    <t>Indique la règle comptable qui permettra de générer les écritures comptables lors de la facturation client ou de la facturation fournisseur. Par défaut, cette valeur est initialisée à 3 : indépendant de l'origine. Les critères comptables initialisés sur les lignes de commandes commerciale servant à la facturation client, ou bien initialisés sur les lignes de commandes d'approvisionnement pour la facturation fournisseur sont ceux définis ci-après</t>
  </si>
  <si>
    <t>C/1</t>
  </si>
  <si>
    <t>CptRegAff</t>
  </si>
  <si>
    <t>Règle comptable</t>
  </si>
  <si>
    <t>COMPTABILITE</t>
  </si>
  <si>
    <t>Indique si l'article est à destination de la sous-traitance c'est à dire que ce composant entre dans la nomenclature d'un produit sous-traité</t>
  </si>
  <si>
    <t>GenDesSsTraite</t>
  </si>
  <si>
    <t>Destination sous-traitance</t>
  </si>
  <si>
    <t>Cocher (+) si l'article est à destiné à être vendu</t>
  </si>
  <si>
    <t>GenDesVente</t>
  </si>
  <si>
    <t>Destination vente</t>
  </si>
  <si>
    <t>Indique si l'article est à destination de fabrication, ce composant entre dans la nomenclature d'un produit sur-mesure ou un composé standard</t>
  </si>
  <si>
    <t>GenDesFab</t>
  </si>
  <si>
    <t>Destination fab.</t>
  </si>
  <si>
    <t>A</t>
  </si>
  <si>
    <t>Un article peut être approvisionné, fabriqué ET sous-traité à la fois. On indique ici l'origine défaut. Elle sera retenue pour les calculs de besoin.</t>
  </si>
  <si>
    <t>GenOriPrin</t>
  </si>
  <si>
    <t>Origine principale</t>
  </si>
  <si>
    <t>L'article est-il succeptible d'être sous-traité? L'enregistrement des paramètres "Sous-traitance" qui suivent est conditionné par le fait que ce champ soit coché (+)</t>
  </si>
  <si>
    <t>GenOriSsTraite</t>
  </si>
  <si>
    <t>Sous-traité</t>
  </si>
  <si>
    <t>L'article est-il succeptible d'être fabriqué? L'enregistrement des paramètres "Fab" qui suivent est conditionné par le fait que ce champ soit coché (+)</t>
  </si>
  <si>
    <t>GenOriFab</t>
  </si>
  <si>
    <t>Fabriqué</t>
  </si>
  <si>
    <t>L'article est-il succeptible d'être approvisionné? L'enregistrement des paramètres "appro" qui suivent est conditionné par le fait que ce champ soit coché (+)</t>
  </si>
  <si>
    <t>GenOriAppro</t>
  </si>
  <si>
    <t>Approvisionné</t>
  </si>
  <si>
    <t>MODE DE GESTION</t>
  </si>
  <si>
    <t>Classification générale de l'article</t>
  </si>
  <si>
    <t>GenSsFArt</t>
  </si>
  <si>
    <t>Ss-sous-famille</t>
  </si>
  <si>
    <t>Classification générale du vari-article</t>
  </si>
  <si>
    <t>GenSFaVaArt</t>
  </si>
  <si>
    <t>Sous famille</t>
  </si>
  <si>
    <t>GenFamVaArt</t>
  </si>
  <si>
    <t>Famille</t>
  </si>
  <si>
    <t>Vitrage</t>
  </si>
  <si>
    <t>GenMDiVaArt</t>
  </si>
  <si>
    <t>Mot directeur</t>
  </si>
  <si>
    <t>C/60</t>
  </si>
  <si>
    <t>GenDeLVaArt[3]</t>
  </si>
  <si>
    <t>Desi. Longue</t>
  </si>
  <si>
    <t>GenDeLVaArt[2]</t>
  </si>
  <si>
    <t>GenDeLVaArt[1]</t>
  </si>
  <si>
    <t>OUI</t>
  </si>
  <si>
    <t>C/50</t>
  </si>
  <si>
    <t>GenDesVaArt</t>
  </si>
  <si>
    <t>Designation</t>
  </si>
  <si>
    <t>GENERALITES</t>
  </si>
  <si>
    <t>APP_VITRAGE</t>
  </si>
  <si>
    <t>GenRefVaArt</t>
  </si>
  <si>
    <t>Référence Vari-Article</t>
  </si>
  <si>
    <t>VAD</t>
  </si>
  <si>
    <t>Mettre toujours "VAD"</t>
  </si>
  <si>
    <t>GenRefTypeVaArt</t>
  </si>
  <si>
    <t>Type Vari-Article</t>
  </si>
  <si>
    <t>Clé</t>
  </si>
  <si>
    <t>Article CFG Web/DIAPASON ; DT DIAPASON</t>
  </si>
  <si>
    <t>Article CFG DIAPASON (modifiable) ; DT DIAPASON</t>
  </si>
  <si>
    <t>Article CFG DIAPASON (NON modifiable) ; DT DIAPASON</t>
  </si>
  <si>
    <t>Article CFG DIAPASON ; DT DIAPASON</t>
  </si>
  <si>
    <t>Article CFG Externe Client ; DT désynchronisées</t>
  </si>
  <si>
    <t>Article CFG Externe Client ; DT DIAPASON</t>
  </si>
  <si>
    <t>Article CFG DIAPASON ; DT désynchronisées</t>
  </si>
  <si>
    <t>Article NON géré</t>
  </si>
  <si>
    <t>Article CFG Externe Désynchronisé</t>
  </si>
  <si>
    <t>Article CFG Web négoce</t>
  </si>
  <si>
    <t>Article CFG Externe Intégré</t>
  </si>
  <si>
    <t>Article Composition à la Cde. / Caractéristiques</t>
  </si>
  <si>
    <t>Article Composition / Caractéristiques</t>
  </si>
  <si>
    <t>Par Article lui-même</t>
  </si>
  <si>
    <t>Non Gerée</t>
  </si>
  <si>
    <t>Non Gere</t>
  </si>
  <si>
    <t>Conso. Déclarée / Ligne de Commande</t>
  </si>
  <si>
    <t>Conso. Déclarée / Commande</t>
  </si>
  <si>
    <t>En Back-Flush</t>
  </si>
  <si>
    <t>Manuel</t>
  </si>
  <si>
    <t>Conso. Déclarée / OF</t>
  </si>
  <si>
    <t>Conso. Déclarée / Série</t>
  </si>
  <si>
    <t>Gestion Manuelle des Besoins</t>
  </si>
  <si>
    <t>Besoin Net</t>
  </si>
  <si>
    <t>Niveau de Stock</t>
  </si>
  <si>
    <t>Commande</t>
  </si>
  <si>
    <t>P.D.P.</t>
  </si>
  <si>
    <t>Par Commande Fournisseur</t>
  </si>
  <si>
    <t>En Manuel</t>
  </si>
  <si>
    <t>En Juste A Temps (J.A.T.)</t>
  </si>
  <si>
    <t>A partir des DAs</t>
  </si>
  <si>
    <t>Lancement</t>
  </si>
  <si>
    <t>Dépendant de l'Origine</t>
  </si>
  <si>
    <t>Dépendant de l'Origine / Fam.SFa.</t>
  </si>
  <si>
    <t>Indépendant de l'Origine</t>
  </si>
  <si>
    <t>Indépendant de l'Origine / Fam.&amp;SFa.</t>
  </si>
  <si>
    <t>Défaut</t>
  </si>
  <si>
    <t>Non Gere en Comptabilite</t>
  </si>
  <si>
    <t>Origine Sous-Traite</t>
  </si>
  <si>
    <t>S</t>
  </si>
  <si>
    <t>Origine Fabrique</t>
  </si>
  <si>
    <t>F</t>
  </si>
  <si>
    <t>Origine Approvisionne</t>
  </si>
  <si>
    <t/>
  </si>
  <si>
    <t>Volet</t>
  </si>
  <si>
    <t>GenOriPrin-A</t>
  </si>
  <si>
    <t>GenOriPrin-F</t>
  </si>
  <si>
    <t>GenOriPrin-S</t>
  </si>
  <si>
    <t>CptRegAff-0</t>
  </si>
  <si>
    <t>CptRegAff-1</t>
  </si>
  <si>
    <t>CptRegAff-2</t>
  </si>
  <si>
    <t>CptRegAff-3</t>
  </si>
  <si>
    <t>CptRegAff-4</t>
  </si>
  <si>
    <t>CptRegAff-5</t>
  </si>
  <si>
    <t>AppMethode-10</t>
  </si>
  <si>
    <t>AppMethode-11</t>
  </si>
  <si>
    <t>AppMethode-12</t>
  </si>
  <si>
    <t>AppMethode-20</t>
  </si>
  <si>
    <t>AppMethode-30</t>
  </si>
  <si>
    <t>AppMethode-99</t>
  </si>
  <si>
    <t>AppTraBes-0</t>
  </si>
  <si>
    <t>AppTraBes-10</t>
  </si>
  <si>
    <t>AppTraBes-99</t>
  </si>
  <si>
    <t>AppMetRec-10</t>
  </si>
  <si>
    <t>FabMethode-10</t>
  </si>
  <si>
    <t>FabMethode-11</t>
  </si>
  <si>
    <t>FabMethode-12</t>
  </si>
  <si>
    <t>FabMethode-20</t>
  </si>
  <si>
    <t>FabMethode-99</t>
  </si>
  <si>
    <t>SsTMethode-10</t>
  </si>
  <si>
    <t>SsTMethode-11</t>
  </si>
  <si>
    <t>SsTMethode-12</t>
  </si>
  <si>
    <t>SsTMethode-20</t>
  </si>
  <si>
    <t>SsTMethode-99</t>
  </si>
  <si>
    <t>DFaMethode-10</t>
  </si>
  <si>
    <t>DFaMethode-20</t>
  </si>
  <si>
    <t>DFaMethode-30</t>
  </si>
  <si>
    <t>DFaMethode-40</t>
  </si>
  <si>
    <t>DFaMethode-99</t>
  </si>
  <si>
    <t>DSTMethode-10</t>
  </si>
  <si>
    <t>DSTMethode-20</t>
  </si>
  <si>
    <t>DSTMethode-30</t>
  </si>
  <si>
    <t>DSTMethode-40</t>
  </si>
  <si>
    <t>DSTMethode-99</t>
  </si>
  <si>
    <t>DVeMethode-99</t>
  </si>
  <si>
    <t>DVeDefArt-0</t>
  </si>
  <si>
    <t>DVeDefArt-1</t>
  </si>
  <si>
    <t>DVeDefArt-2</t>
  </si>
  <si>
    <t>DVeDefArt-3</t>
  </si>
  <si>
    <t>DVeDefArt-31</t>
  </si>
  <si>
    <t>DVeDefArt-4</t>
  </si>
  <si>
    <t>DVeDefArt-5</t>
  </si>
  <si>
    <t>DVeDefArt-6</t>
  </si>
  <si>
    <t>DVeDefArt-7</t>
  </si>
  <si>
    <t>DVeDefArt-8</t>
  </si>
  <si>
    <t>DVeDefArt-9</t>
  </si>
  <si>
    <t>DVeDefArt-91</t>
  </si>
  <si>
    <t>DVeDefArt-92</t>
  </si>
  <si>
    <t>DVeDefArt-93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</si>
</sst>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5"/>
      <color theme="1"/>
      <name val="Calibri"/>
      <family val="2"/>
      <scheme val="minor"/>
    </font>
    <font>
      <b/>
      <sz val="11"/>
      <color theme="1"/>
      <name val="Calibri"/>
      <family val="2"/>
      <scheme val="minor"/>
    </font>
  </fonts>
  <fills count="23">
    <fill>
      <patternFill patternType="none"/>
    </fill>
    <fill>
      <patternFill patternType="gray125"/>
    </fill>
    <fill>
      <patternFill patternType="solid">
        <fgColor rgb="FFFFFF00"/>
        <bgColor indexed="64"/>
      </patternFill>
    </fill>
    <fill>
      <patternFill patternType="solid">
        <fgColor rgb="FFFFC000"/>
        <bgColor indexed="64"/>
      </patternFill>
    </fill>
    <fill>
      <patternFill patternType="solid">
        <fgColor rgb="FFB48894"/>
        <bgColor indexed="64"/>
      </patternFill>
    </fill>
    <fill>
      <patternFill patternType="solid">
        <fgColor rgb="FF4A4DC6"/>
        <bgColor indexed="64"/>
      </patternFill>
    </fill>
    <fill>
      <patternFill patternType="solid">
        <fgColor rgb="FF03C2D0"/>
        <bgColor indexed="64"/>
      </patternFill>
    </fill>
    <fill>
      <patternFill patternType="solid">
        <fgColor rgb="FFB50B69"/>
        <bgColor indexed="64"/>
      </patternFill>
    </fill>
    <fill>
      <patternFill patternType="solid">
        <fgColor rgb="FFDCCA5F"/>
        <bgColor indexed="64"/>
      </patternFill>
    </fill>
    <fill>
      <patternFill patternType="solid">
        <fgColor rgb="FFF6DF0E"/>
        <bgColor indexed="64"/>
      </patternFill>
    </fill>
    <fill>
      <patternFill patternType="solid">
        <fgColor rgb="FFF35D86"/>
        <bgColor indexed="64"/>
      </patternFill>
    </fill>
    <fill>
      <patternFill patternType="solid">
        <fgColor rgb="FFC40D97"/>
        <bgColor indexed="64"/>
      </patternFill>
    </fill>
    <fill>
      <patternFill patternType="solid">
        <fgColor rgb="FF774C9F"/>
        <bgColor indexed="64"/>
      </patternFill>
    </fill>
    <fill>
      <patternFill patternType="solid">
        <fgColor rgb="FFA54347"/>
        <bgColor indexed="64"/>
      </patternFill>
    </fill>
    <fill>
      <patternFill patternType="solid">
        <fgColor rgb="FFD4D396"/>
        <bgColor indexed="64"/>
      </patternFill>
    </fill>
    <fill>
      <patternFill patternType="solid">
        <fgColor rgb="FFFCE93A"/>
        <bgColor indexed="64"/>
      </patternFill>
    </fill>
    <fill>
      <patternFill patternType="solid">
        <fgColor rgb="FFB1FA3E"/>
        <bgColor indexed="64"/>
      </patternFill>
    </fill>
    <fill>
      <patternFill patternType="solid">
        <fgColor rgb="FF881BFF"/>
        <bgColor indexed="64"/>
      </patternFill>
    </fill>
    <fill>
      <patternFill patternType="solid">
        <fgColor rgb="FFAD0493"/>
        <bgColor indexed="64"/>
      </patternFill>
    </fill>
    <fill>
      <patternFill patternType="solid">
        <fgColor rgb="FF191ACC"/>
        <bgColor indexed="64"/>
      </patternFill>
    </fill>
    <fill>
      <patternFill patternType="solid">
        <fgColor rgb="FF480B4B"/>
        <bgColor indexed="64"/>
      </patternFill>
    </fill>
    <fill>
      <patternFill patternType="solid">
        <fgColor rgb="FF614DF2"/>
        <bgColor indexed="64"/>
      </patternFill>
    </fill>
    <fill>
      <patternFill patternType="solid">
        <fgColor rgb="FFFA6647"/>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29">
    <xf numFmtId="0" fontId="0" fillId="0" borderId="0" xfId="0"/>
    <xf numFmtId="49" fontId="0" fillId="0" borderId="0" xfId="0" applyNumberFormat="1"/>
    <xf numFmtId="0" fontId="0" fillId="0" borderId="2" xfId="0" applyBorder="1"/>
    <xf numFmtId="0" fontId="1" fillId="0" borderId="1" xfId="0" applyFont="1" applyBorder="1" applyAlignment="1">
      <alignment horizontal="center" vertical="center"/>
    </xf>
    <xf numFmtId="0" fontId="2" fillId="3" borderId="0" xfId="0" applyFont="1" applyFill="1" applyAlignment="1">
      <alignment vertical="top" wrapText="1"/>
    </xf>
    <xf numFmtId="0" fontId="2" fillId="2" borderId="0" xfId="0" applyFont="1" applyFill="1" applyAlignment="1">
      <alignment vertical="top" wrapText="1"/>
    </xf>
    <xf numFmtId="0" fontId="0" fillId="0" borderId="0" xfId="0" applyAlignment="1">
      <alignment vertical="top" wrapText="1"/>
    </xf>
    <xf numFmtId="0" fontId="2" fillId="0" borderId="0" xfId="0" applyFont="1" applyAlignment="1">
      <alignment vertical="top" wrapText="1"/>
    </xf>
    <xf numFmtId="49" fontId="2" fillId="2" borderId="0" xfId="0" applyNumberFormat="1" applyFont="1" applyFill="1" applyAlignment="1">
      <alignment vertical="top" wrapText="1"/>
    </xf>
    <xf numFmtId="49" fontId="0" fillId="0" borderId="0" xfId="0" applyNumberFormat="1" applyAlignment="1">
      <alignment vertical="top" wrapText="1"/>
    </xf>
    <xf numFmtId="0" fontId="0" fillId="22" borderId="0" xfId="0" applyFill="1" applyAlignment="1">
      <alignment horizontal="center"/>
    </xf>
    <xf numFmtId="0" fontId="0" fillId="16" borderId="0" xfId="0" applyFill="1" applyAlignment="1">
      <alignment horizontal="center"/>
    </xf>
    <xf numFmtId="0" fontId="0" fillId="17" borderId="0" xfId="0" applyFill="1" applyAlignment="1">
      <alignment horizontal="center"/>
    </xf>
    <xf numFmtId="0" fontId="0" fillId="18" borderId="0" xfId="0" applyFill="1" applyAlignment="1">
      <alignment horizontal="center"/>
    </xf>
    <xf numFmtId="0" fontId="0" fillId="19" borderId="0" xfId="0" applyFill="1" applyAlignment="1">
      <alignment horizontal="center"/>
    </xf>
    <xf numFmtId="0" fontId="0" fillId="20" borderId="0" xfId="0" applyFill="1" applyAlignment="1">
      <alignment horizontal="center"/>
    </xf>
    <xf numFmtId="0" fontId="0" fillId="21" borderId="0" xfId="0" applyFill="1" applyAlignment="1">
      <alignment horizontal="center"/>
    </xf>
    <xf numFmtId="0" fontId="0" fillId="10" borderId="0" xfId="0" applyFill="1" applyAlignment="1">
      <alignment horizontal="center"/>
    </xf>
    <xf numFmtId="0" fontId="0" fillId="11" borderId="0" xfId="0" applyFill="1" applyAlignment="1">
      <alignment horizontal="center"/>
    </xf>
    <xf numFmtId="0" fontId="0" fillId="12" borderId="0" xfId="0" applyFill="1" applyAlignment="1">
      <alignment horizontal="center"/>
    </xf>
    <xf numFmtId="0" fontId="0" fillId="13" borderId="0" xfId="0" applyFill="1" applyAlignment="1">
      <alignment horizontal="center"/>
    </xf>
    <xf numFmtId="0" fontId="0" fillId="14" borderId="0" xfId="0" applyFill="1" applyAlignment="1">
      <alignment horizontal="center"/>
    </xf>
    <xf numFmtId="0" fontId="0" fillId="15" borderId="0" xfId="0" applyFill="1" applyAlignment="1">
      <alignment horizontal="center"/>
    </xf>
    <xf numFmtId="0" fontId="0" fillId="4" borderId="0" xfId="0" applyFill="1" applyAlignment="1">
      <alignment horizontal="center"/>
    </xf>
    <xf numFmtId="0" fontId="0" fillId="5" borderId="0" xfId="0" applyFill="1" applyAlignment="1">
      <alignment horizontal="center"/>
    </xf>
    <xf numFmtId="0" fontId="0" fillId="6" borderId="0" xfId="0" applyFill="1" applyAlignment="1">
      <alignment horizontal="center"/>
    </xf>
    <xf numFmtId="0" fontId="0" fillId="7" borderId="0" xfId="0" applyFill="1" applyAlignment="1">
      <alignment horizontal="center"/>
    </xf>
    <xf numFmtId="0" fontId="0" fillId="8" borderId="0" xfId="0" applyFill="1" applyAlignment="1">
      <alignment horizontal="center"/>
    </xf>
    <xf numFmtId="0" fontId="0" fillId="9" borderId="0" xfId="0" applyFill="1" applyAlignment="1">
      <alignment horizontal="center"/>
    </xf>
  </cellXfs>
  <cellStyles count="1">
    <cellStyle name="Normal" xfId="0" builtinId="0"/>
  </cellStyles>
  <dxfs count="0"/>
  <tableStyles count="0" defaultTableStyle="TableStyleMedium2" defaultPivotStyle="PivotStyleLight16"/>
  <colors>
    <mruColors>
      <color rgb="FFFF8C8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06/relationships/vbaProject" Target="vbaProject.bin"/><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0</xdr:col>
      <xdr:colOff>15240</xdr:colOff>
      <xdr:row>0</xdr:row>
      <xdr:rowOff>160020</xdr:rowOff>
    </xdr:from>
    <xdr:to>
      <xdr:col>0</xdr:col>
      <xdr:colOff>701040</xdr:colOff>
      <xdr:row>2</xdr:row>
      <xdr:rowOff>30480</xdr:rowOff>
    </xdr:to>
    <xdr:sp macro="[0]!Controle" textlink="">
      <xdr:nvSpPr>
        <xdr:cNvPr id="2" name="Rectangle 1">
          <a:extLst>
            <a:ext uri="{FF2B5EF4-FFF2-40B4-BE49-F238E27FC236}">
              <a16:creationId xmlns:a16="http://schemas.microsoft.com/office/drawing/2014/main" id="{00000000-0008-0000-0100-000002000000}"/>
            </a:ext>
          </a:extLst>
        </xdr:cNvPr>
        <xdr:cNvSpPr/>
      </xdr:nvSpPr>
      <xdr:spPr>
        <a:xfrm>
          <a:off x="15240" y="160020"/>
          <a:ext cx="685800" cy="304800"/>
        </a:xfrm>
        <a:prstGeom prst="rect">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ctr"/>
          <a:r>
            <a:rPr lang="fr-FR" sz="1100" b="1" i="0" u="sng"/>
            <a:t>Contrôle</a:t>
          </a: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CS7"/>
  <sheetViews>
    <sheetView tabSelected="1" workbookViewId="0">
      <selection activeCell="I9" sqref="I9"/>
    </sheetView>
  </sheetViews>
  <sheetFormatPr baseColWidth="10" defaultColWidth="9.140625" defaultRowHeight="15" x14ac:dyDescent="0.25"/>
  <cols>
    <col min="1" max="1" width="17.42578125" style="7" bestFit="1" customWidth="1"/>
    <col min="2" max="2" width="21.28515625" style="6" bestFit="1" customWidth="1"/>
    <col min="3" max="3" width="20.85546875" style="6" bestFit="1" customWidth="1"/>
    <col min="4" max="4" width="12.85546875" style="6" bestFit="1" customWidth="1"/>
    <col min="5" max="7" width="15.28515625" style="6" bestFit="1" customWidth="1"/>
    <col min="8" max="8" width="13.28515625" style="6" bestFit="1" customWidth="1"/>
    <col min="9" max="11" width="30.7109375" style="6" customWidth="1"/>
    <col min="12" max="14" width="30.7109375" style="9" customWidth="1"/>
    <col min="15" max="15" width="30.7109375" style="6" customWidth="1"/>
    <col min="16" max="18" width="30.7109375" style="9" customWidth="1"/>
    <col min="19" max="22" width="30.7109375" style="6" customWidth="1"/>
    <col min="23" max="23" width="30.7109375" style="9" customWidth="1"/>
    <col min="24" max="28" width="30.7109375" style="6" customWidth="1"/>
    <col min="29" max="29" width="13.5703125" style="6" bestFit="1" customWidth="1"/>
    <col min="30" max="30" width="14.28515625" style="6" bestFit="1" customWidth="1"/>
    <col min="31" max="31" width="30.7109375" style="9" customWidth="1"/>
    <col min="32" max="43" width="30.7109375" style="6" customWidth="1"/>
    <col min="44" max="44" width="15.7109375" style="6" bestFit="1" customWidth="1"/>
    <col min="45" max="45" width="24.140625" style="6" bestFit="1" customWidth="1"/>
    <col min="46" max="46" width="17" style="6" bestFit="1" customWidth="1"/>
    <col min="47" max="52" width="30.7109375" style="6" customWidth="1"/>
    <col min="53" max="53" width="13.85546875" style="6" bestFit="1" customWidth="1"/>
    <col min="54" max="54" width="18" style="6" bestFit="1" customWidth="1"/>
    <col min="55" max="55" width="17" style="6" bestFit="1" customWidth="1"/>
    <col min="56" max="64" width="30.7109375" style="6" customWidth="1"/>
    <col min="65" max="65" width="12.85546875" style="6" bestFit="1" customWidth="1"/>
    <col min="66" max="67" width="30.7109375" style="6" customWidth="1"/>
    <col min="68" max="68" width="26.42578125" style="6" bestFit="1" customWidth="1"/>
    <col min="69" max="69" width="25.42578125" style="6" bestFit="1" customWidth="1"/>
    <col min="70" max="81" width="30.7109375" style="6" customWidth="1"/>
    <col min="82" max="82" width="21.7109375" style="6" bestFit="1" customWidth="1"/>
    <col min="83" max="83" width="15.5703125" style="6" bestFit="1" customWidth="1"/>
    <col min="84" max="84" width="23.5703125" style="6" bestFit="1" customWidth="1"/>
    <col min="85" max="85" width="30.7109375" style="6" customWidth="1"/>
    <col min="86" max="86" width="28.28515625" style="6" bestFit="1" customWidth="1"/>
    <col min="87" max="87" width="18.140625" style="6" bestFit="1" customWidth="1"/>
    <col min="88" max="88" width="29.28515625" style="6" bestFit="1" customWidth="1"/>
    <col min="89" max="89" width="10" style="6" bestFit="1" customWidth="1"/>
    <col min="90" max="90" width="27.5703125" style="6" bestFit="1" customWidth="1"/>
    <col min="91" max="91" width="10" style="6" bestFit="1" customWidth="1"/>
    <col min="92" max="92" width="27.7109375" style="6" bestFit="1" customWidth="1"/>
    <col min="93" max="93" width="10" style="6" bestFit="1" customWidth="1"/>
    <col min="94" max="94" width="25.85546875" style="6" bestFit="1" customWidth="1"/>
    <col min="95" max="95" width="18.42578125" style="6" bestFit="1" customWidth="1"/>
    <col min="96" max="96" width="24" style="6" bestFit="1" customWidth="1"/>
    <col min="97" max="97" width="10" style="6" bestFit="1" customWidth="1"/>
    <col min="98" max="16384" width="9.140625" style="6"/>
  </cols>
  <sheetData>
    <row r="1" spans="1:97" x14ac:dyDescent="0.25">
      <c r="A1" s="4" t="s">
        <v>338</v>
      </c>
      <c r="B1" s="23" t="s">
        <v>293</v>
      </c>
      <c r="C1" s="23"/>
      <c r="D1" s="24" t="s">
        <v>285</v>
      </c>
      <c r="E1" s="24"/>
      <c r="F1" s="24"/>
      <c r="G1" s="24"/>
      <c r="H1" s="24"/>
      <c r="I1" s="24"/>
      <c r="J1" s="24"/>
      <c r="K1" s="24"/>
      <c r="L1" s="25" t="s">
        <v>264</v>
      </c>
      <c r="M1" s="25"/>
      <c r="N1" s="25"/>
      <c r="O1" s="25"/>
      <c r="P1" s="25"/>
      <c r="Q1" s="25"/>
      <c r="R1" s="25"/>
      <c r="S1" s="26" t="s">
        <v>241</v>
      </c>
      <c r="T1" s="26"/>
      <c r="U1" s="26"/>
      <c r="V1" s="26"/>
      <c r="W1" s="27" t="s">
        <v>229</v>
      </c>
      <c r="X1" s="27"/>
      <c r="Y1" s="27"/>
      <c r="Z1" s="27"/>
      <c r="AA1" s="28" t="s">
        <v>215</v>
      </c>
      <c r="AB1" s="28"/>
      <c r="AC1" s="28"/>
      <c r="AD1" s="28"/>
      <c r="AE1" s="28"/>
      <c r="AF1" s="28"/>
      <c r="AG1" s="28"/>
      <c r="AH1" s="28"/>
      <c r="AI1" s="28"/>
      <c r="AJ1" s="28"/>
      <c r="AK1" s="17" t="s">
        <v>189</v>
      </c>
      <c r="AL1" s="17"/>
      <c r="AM1" s="17"/>
      <c r="AN1" s="17"/>
      <c r="AO1" s="17"/>
      <c r="AP1" s="17"/>
      <c r="AQ1" s="17"/>
      <c r="AR1" s="17"/>
      <c r="AS1" s="17"/>
      <c r="AT1" s="17"/>
      <c r="AU1" s="18" t="s">
        <v>163</v>
      </c>
      <c r="AV1" s="18"/>
      <c r="AW1" s="18"/>
      <c r="AX1" s="18"/>
      <c r="AY1" s="18"/>
      <c r="AZ1" s="18"/>
      <c r="BA1" s="18"/>
      <c r="BB1" s="18"/>
      <c r="BC1" s="18"/>
      <c r="BD1" s="19" t="s">
        <v>139</v>
      </c>
      <c r="BE1" s="19"/>
      <c r="BF1" s="19"/>
      <c r="BG1" s="19"/>
      <c r="BH1" s="20" t="s">
        <v>127</v>
      </c>
      <c r="BI1" s="20"/>
      <c r="BJ1" s="20"/>
      <c r="BK1" s="20"/>
      <c r="BL1" s="21" t="s">
        <v>117</v>
      </c>
      <c r="BM1" s="21"/>
      <c r="BN1" s="21"/>
      <c r="BO1" s="21"/>
      <c r="BP1" s="21"/>
      <c r="BQ1" s="21"/>
      <c r="BR1" s="21"/>
      <c r="BS1" s="21"/>
      <c r="BT1" s="21"/>
      <c r="BU1" s="22" t="s">
        <v>88</v>
      </c>
      <c r="BV1" s="22"/>
      <c r="BW1" s="22"/>
      <c r="BX1" s="22"/>
      <c r="BY1" s="22"/>
      <c r="BZ1" s="22"/>
      <c r="CA1" s="22"/>
      <c r="CB1" s="22"/>
      <c r="CC1" s="22"/>
      <c r="CD1" s="11" t="s">
        <v>62</v>
      </c>
      <c r="CE1" s="11"/>
      <c r="CF1" s="11"/>
      <c r="CG1" s="11"/>
      <c r="CH1" s="12" t="s">
        <v>49</v>
      </c>
      <c r="CI1" s="12"/>
      <c r="CJ1" s="13" t="s">
        <v>43</v>
      </c>
      <c r="CK1" s="13"/>
      <c r="CL1" s="14" t="s">
        <v>37</v>
      </c>
      <c r="CM1" s="14"/>
      <c r="CN1" s="15" t="s">
        <v>31</v>
      </c>
      <c r="CO1" s="15"/>
      <c r="CP1" s="16" t="s">
        <v>25</v>
      </c>
      <c r="CQ1" s="16"/>
      <c r="CR1" s="10" t="s">
        <v>19</v>
      </c>
      <c r="CS1" s="10"/>
    </row>
    <row r="2" spans="1:97" s="5" customFormat="1" ht="30" x14ac:dyDescent="0.25">
      <c r="A2" s="4" t="s">
        <v>1</v>
      </c>
      <c r="B2" s="5" t="s">
        <v>292</v>
      </c>
      <c r="C2" s="5" t="s">
        <v>288</v>
      </c>
      <c r="D2" s="5" t="s">
        <v>284</v>
      </c>
      <c r="E2" s="5" t="s">
        <v>278</v>
      </c>
      <c r="F2" s="5" t="s">
        <v>278</v>
      </c>
      <c r="G2" s="5" t="s">
        <v>278</v>
      </c>
      <c r="H2" s="5" t="s">
        <v>275</v>
      </c>
      <c r="I2" s="5" t="s">
        <v>272</v>
      </c>
      <c r="J2" s="5" t="s">
        <v>270</v>
      </c>
      <c r="K2" s="5" t="s">
        <v>267</v>
      </c>
      <c r="L2" s="8" t="s">
        <v>263</v>
      </c>
      <c r="M2" s="8" t="s">
        <v>260</v>
      </c>
      <c r="N2" s="8" t="s">
        <v>257</v>
      </c>
      <c r="O2" s="5" t="s">
        <v>254</v>
      </c>
      <c r="P2" s="8" t="s">
        <v>250</v>
      </c>
      <c r="Q2" s="8" t="s">
        <v>247</v>
      </c>
      <c r="R2" s="8" t="s">
        <v>244</v>
      </c>
      <c r="S2" s="5" t="s">
        <v>240</v>
      </c>
      <c r="T2" s="5" t="s">
        <v>236</v>
      </c>
      <c r="U2" s="5" t="s">
        <v>234</v>
      </c>
      <c r="V2" s="5" t="s">
        <v>232</v>
      </c>
      <c r="W2" s="8" t="s">
        <v>228</v>
      </c>
      <c r="X2" s="5" t="s">
        <v>224</v>
      </c>
      <c r="Y2" s="5" t="s">
        <v>221</v>
      </c>
      <c r="Z2" s="5" t="s">
        <v>218</v>
      </c>
      <c r="AA2" s="5" t="s">
        <v>214</v>
      </c>
      <c r="AB2" s="5" t="s">
        <v>211</v>
      </c>
      <c r="AC2" s="5" t="s">
        <v>209</v>
      </c>
      <c r="AD2" s="5" t="s">
        <v>207</v>
      </c>
      <c r="AE2" s="8" t="s">
        <v>205</v>
      </c>
      <c r="AF2" s="5" t="s">
        <v>200</v>
      </c>
      <c r="AG2" s="5" t="s">
        <v>153</v>
      </c>
      <c r="AH2" s="5" t="s">
        <v>150</v>
      </c>
      <c r="AI2" s="5" t="s">
        <v>104</v>
      </c>
      <c r="AJ2" s="5" t="s">
        <v>101</v>
      </c>
      <c r="AK2" s="5" t="s">
        <v>188</v>
      </c>
      <c r="AL2" s="5" t="s">
        <v>185</v>
      </c>
      <c r="AM2" s="5" t="s">
        <v>182</v>
      </c>
      <c r="AN2" s="5" t="s">
        <v>179</v>
      </c>
      <c r="AO2" s="5" t="s">
        <v>176</v>
      </c>
      <c r="AP2" s="5" t="s">
        <v>153</v>
      </c>
      <c r="AQ2" s="5" t="s">
        <v>150</v>
      </c>
      <c r="AR2" s="5" t="s">
        <v>169</v>
      </c>
      <c r="AS2" s="5" t="s">
        <v>166</v>
      </c>
      <c r="AT2" s="5" t="s">
        <v>101</v>
      </c>
      <c r="AU2" s="5" t="s">
        <v>162</v>
      </c>
      <c r="AV2" s="5" t="s">
        <v>159</v>
      </c>
      <c r="AW2" s="5" t="s">
        <v>156</v>
      </c>
      <c r="AX2" s="5" t="s">
        <v>153</v>
      </c>
      <c r="AY2" s="5" t="s">
        <v>150</v>
      </c>
      <c r="AZ2" s="5" t="s">
        <v>147</v>
      </c>
      <c r="BA2" s="5" t="s">
        <v>143</v>
      </c>
      <c r="BB2" s="5" t="s">
        <v>104</v>
      </c>
      <c r="BC2" s="5" t="s">
        <v>101</v>
      </c>
      <c r="BD2" s="5" t="s">
        <v>116</v>
      </c>
      <c r="BE2" s="5" t="s">
        <v>113</v>
      </c>
      <c r="BF2" s="5" t="s">
        <v>133</v>
      </c>
      <c r="BG2" s="5" t="s">
        <v>120</v>
      </c>
      <c r="BH2" s="5" t="s">
        <v>116</v>
      </c>
      <c r="BI2" s="5" t="s">
        <v>113</v>
      </c>
      <c r="BJ2" s="5" t="s">
        <v>111</v>
      </c>
      <c r="BK2" s="5" t="s">
        <v>120</v>
      </c>
      <c r="BL2" s="5" t="s">
        <v>116</v>
      </c>
      <c r="BM2" s="5" t="s">
        <v>113</v>
      </c>
      <c r="BN2" s="5" t="s">
        <v>111</v>
      </c>
      <c r="BO2" s="5" t="s">
        <v>108</v>
      </c>
      <c r="BP2" s="5" t="s">
        <v>104</v>
      </c>
      <c r="BQ2" s="5" t="s">
        <v>101</v>
      </c>
      <c r="BR2" s="5" t="s">
        <v>98</v>
      </c>
      <c r="BS2" s="5" t="s">
        <v>94</v>
      </c>
      <c r="BT2" s="5" t="s">
        <v>91</v>
      </c>
      <c r="BU2" s="5" t="s">
        <v>87</v>
      </c>
      <c r="BV2" s="5" t="s">
        <v>85</v>
      </c>
      <c r="BW2" s="5" t="s">
        <v>83</v>
      </c>
      <c r="BX2" s="5" t="s">
        <v>81</v>
      </c>
      <c r="BY2" s="5" t="s">
        <v>79</v>
      </c>
      <c r="BZ2" s="5" t="s">
        <v>75</v>
      </c>
      <c r="CA2" s="5" t="s">
        <v>72</v>
      </c>
      <c r="CB2" s="5" t="s">
        <v>69</v>
      </c>
      <c r="CC2" s="5" t="s">
        <v>66</v>
      </c>
      <c r="CD2" s="5" t="s">
        <v>61</v>
      </c>
      <c r="CE2" s="5" t="s">
        <v>58</v>
      </c>
      <c r="CF2" s="5" t="s">
        <v>55</v>
      </c>
      <c r="CG2" s="5" t="s">
        <v>52</v>
      </c>
      <c r="CH2" s="5" t="s">
        <v>48</v>
      </c>
      <c r="CI2" s="5" t="s">
        <v>45</v>
      </c>
      <c r="CJ2" s="5" t="s">
        <v>42</v>
      </c>
      <c r="CK2" s="5" t="s">
        <v>39</v>
      </c>
      <c r="CL2" s="5" t="s">
        <v>36</v>
      </c>
      <c r="CM2" s="5" t="s">
        <v>33</v>
      </c>
      <c r="CN2" s="5" t="s">
        <v>30</v>
      </c>
      <c r="CO2" s="5" t="s">
        <v>27</v>
      </c>
      <c r="CP2" s="5" t="s">
        <v>24</v>
      </c>
      <c r="CQ2" s="5" t="s">
        <v>21</v>
      </c>
      <c r="CR2" s="5" t="s">
        <v>18</v>
      </c>
      <c r="CS2" s="5" t="s">
        <v>14</v>
      </c>
    </row>
    <row r="3" spans="1:97" x14ac:dyDescent="0.25">
      <c r="A3" s="4" t="s">
        <v>0</v>
      </c>
      <c r="B3" s="6" t="s">
        <v>291</v>
      </c>
      <c r="C3" s="6" t="s">
        <v>287</v>
      </c>
      <c r="D3" s="6" t="s">
        <v>283</v>
      </c>
      <c r="E3" s="6" t="s">
        <v>280</v>
      </c>
      <c r="F3" s="6" t="s">
        <v>279</v>
      </c>
      <c r="G3" s="6" t="s">
        <v>277</v>
      </c>
      <c r="H3" s="6" t="s">
        <v>274</v>
      </c>
      <c r="I3" s="6" t="s">
        <v>271</v>
      </c>
      <c r="J3" s="6" t="s">
        <v>269</v>
      </c>
      <c r="K3" s="6" t="s">
        <v>266</v>
      </c>
      <c r="L3" s="9" t="s">
        <v>262</v>
      </c>
      <c r="M3" s="9" t="s">
        <v>259</v>
      </c>
      <c r="N3" s="9" t="s">
        <v>256</v>
      </c>
      <c r="O3" s="6" t="s">
        <v>253</v>
      </c>
      <c r="P3" s="9" t="s">
        <v>249</v>
      </c>
      <c r="Q3" s="9" t="s">
        <v>246</v>
      </c>
      <c r="R3" s="9" t="s">
        <v>243</v>
      </c>
      <c r="S3" s="6" t="s">
        <v>239</v>
      </c>
      <c r="T3" s="6" t="s">
        <v>235</v>
      </c>
      <c r="U3" s="6" t="s">
        <v>233</v>
      </c>
      <c r="V3" s="6" t="s">
        <v>231</v>
      </c>
      <c r="W3" s="9" t="s">
        <v>227</v>
      </c>
      <c r="X3" s="6" t="s">
        <v>223</v>
      </c>
      <c r="Y3" s="6" t="s">
        <v>220</v>
      </c>
      <c r="Z3" s="6" t="s">
        <v>217</v>
      </c>
      <c r="AA3" s="6" t="s">
        <v>213</v>
      </c>
      <c r="AB3" s="6" t="s">
        <v>210</v>
      </c>
      <c r="AC3" s="6" t="s">
        <v>208</v>
      </c>
      <c r="AD3" s="6" t="s">
        <v>206</v>
      </c>
      <c r="AE3" s="9" t="s">
        <v>204</v>
      </c>
      <c r="AF3" s="6" t="s">
        <v>199</v>
      </c>
      <c r="AG3" s="6" t="s">
        <v>197</v>
      </c>
      <c r="AH3" s="6" t="s">
        <v>195</v>
      </c>
      <c r="AI3" s="6" t="s">
        <v>193</v>
      </c>
      <c r="AJ3" s="6" t="s">
        <v>191</v>
      </c>
      <c r="AK3" s="6" t="s">
        <v>187</v>
      </c>
      <c r="AL3" s="6" t="s">
        <v>184</v>
      </c>
      <c r="AM3" s="6" t="s">
        <v>181</v>
      </c>
      <c r="AN3" s="6" t="s">
        <v>178</v>
      </c>
      <c r="AO3" s="6" t="s">
        <v>175</v>
      </c>
      <c r="AP3" s="6" t="s">
        <v>173</v>
      </c>
      <c r="AQ3" s="6" t="s">
        <v>171</v>
      </c>
      <c r="AR3" s="6" t="s">
        <v>168</v>
      </c>
      <c r="AS3" s="6" t="s">
        <v>165</v>
      </c>
      <c r="AT3" s="6" t="s">
        <v>164</v>
      </c>
      <c r="AU3" s="6" t="s">
        <v>161</v>
      </c>
      <c r="AV3" s="6" t="s">
        <v>158</v>
      </c>
      <c r="AW3" s="6" t="s">
        <v>155</v>
      </c>
      <c r="AX3" s="6" t="s">
        <v>152</v>
      </c>
      <c r="AY3" s="6" t="s">
        <v>149</v>
      </c>
      <c r="AZ3" s="6" t="s">
        <v>146</v>
      </c>
      <c r="BA3" s="6" t="s">
        <v>142</v>
      </c>
      <c r="BB3" s="6" t="s">
        <v>141</v>
      </c>
      <c r="BC3" s="6" t="s">
        <v>140</v>
      </c>
      <c r="BD3" s="6" t="s">
        <v>138</v>
      </c>
      <c r="BE3" s="6" t="s">
        <v>135</v>
      </c>
      <c r="BF3" s="6" t="s">
        <v>132</v>
      </c>
      <c r="BG3" s="6" t="s">
        <v>130</v>
      </c>
      <c r="BH3" s="6" t="s">
        <v>126</v>
      </c>
      <c r="BI3" s="6" t="s">
        <v>124</v>
      </c>
      <c r="BJ3" s="6" t="s">
        <v>122</v>
      </c>
      <c r="BK3" s="6" t="s">
        <v>119</v>
      </c>
      <c r="BL3" s="6" t="s">
        <v>115</v>
      </c>
      <c r="BM3" s="6" t="s">
        <v>112</v>
      </c>
      <c r="BN3" s="6" t="s">
        <v>110</v>
      </c>
      <c r="BO3" s="6" t="s">
        <v>107</v>
      </c>
      <c r="BP3" s="6" t="s">
        <v>103</v>
      </c>
      <c r="BQ3" s="6" t="s">
        <v>100</v>
      </c>
      <c r="BR3" s="6" t="s">
        <v>97</v>
      </c>
      <c r="BS3" s="6" t="s">
        <v>93</v>
      </c>
      <c r="BT3" s="6" t="s">
        <v>90</v>
      </c>
      <c r="BU3" s="6" t="s">
        <v>86</v>
      </c>
      <c r="BV3" s="6" t="s">
        <v>84</v>
      </c>
      <c r="BW3" s="6" t="s">
        <v>82</v>
      </c>
      <c r="BX3" s="6" t="s">
        <v>80</v>
      </c>
      <c r="BY3" s="6" t="s">
        <v>78</v>
      </c>
      <c r="BZ3" s="6" t="s">
        <v>74</v>
      </c>
      <c r="CA3" s="6" t="s">
        <v>71</v>
      </c>
      <c r="CB3" s="6" t="s">
        <v>68</v>
      </c>
      <c r="CC3" s="6" t="s">
        <v>65</v>
      </c>
      <c r="CD3" s="6" t="s">
        <v>60</v>
      </c>
      <c r="CE3" s="6" t="s">
        <v>57</v>
      </c>
      <c r="CF3" s="6" t="s">
        <v>54</v>
      </c>
      <c r="CG3" s="6" t="s">
        <v>51</v>
      </c>
      <c r="CH3" s="6" t="s">
        <v>47</v>
      </c>
      <c r="CI3" s="6" t="s">
        <v>44</v>
      </c>
      <c r="CJ3" s="6" t="s">
        <v>41</v>
      </c>
      <c r="CK3" s="6" t="s">
        <v>38</v>
      </c>
      <c r="CL3" s="6" t="s">
        <v>35</v>
      </c>
      <c r="CM3" s="6" t="s">
        <v>32</v>
      </c>
      <c r="CN3" s="6" t="s">
        <v>29</v>
      </c>
      <c r="CO3" s="6" t="s">
        <v>26</v>
      </c>
      <c r="CP3" s="6" t="s">
        <v>23</v>
      </c>
      <c r="CQ3" s="6" t="s">
        <v>20</v>
      </c>
      <c r="CR3" s="6" t="s">
        <v>17</v>
      </c>
      <c r="CS3" s="6" t="s">
        <v>13</v>
      </c>
    </row>
    <row r="4" spans="1:97" x14ac:dyDescent="0.25">
      <c r="A4" s="4" t="s">
        <v>2</v>
      </c>
      <c r="B4" s="6" t="s">
        <v>16</v>
      </c>
      <c r="C4" s="6" t="s">
        <v>77</v>
      </c>
      <c r="D4" s="6" t="s">
        <v>282</v>
      </c>
      <c r="E4" s="6" t="s">
        <v>276</v>
      </c>
      <c r="F4" s="6" t="s">
        <v>276</v>
      </c>
      <c r="G4" s="6" t="s">
        <v>276</v>
      </c>
      <c r="H4" s="6" t="s">
        <v>77</v>
      </c>
      <c r="I4" s="6" t="s">
        <v>16</v>
      </c>
      <c r="J4" s="6" t="s">
        <v>16</v>
      </c>
      <c r="K4" s="6" t="s">
        <v>16</v>
      </c>
      <c r="L4" s="9" t="s">
        <v>203</v>
      </c>
      <c r="M4" s="9" t="s">
        <v>203</v>
      </c>
      <c r="N4" s="9" t="s">
        <v>203</v>
      </c>
      <c r="O4" s="6" t="s">
        <v>238</v>
      </c>
      <c r="P4" s="9" t="s">
        <v>203</v>
      </c>
      <c r="Q4" s="9" t="s">
        <v>203</v>
      </c>
      <c r="R4" s="9" t="s">
        <v>203</v>
      </c>
      <c r="S4" s="6" t="s">
        <v>238</v>
      </c>
      <c r="T4" s="6" t="s">
        <v>77</v>
      </c>
      <c r="U4" s="6" t="s">
        <v>77</v>
      </c>
      <c r="V4" s="6" t="s">
        <v>77</v>
      </c>
      <c r="W4" s="9" t="s">
        <v>203</v>
      </c>
      <c r="X4" s="6" t="s">
        <v>16</v>
      </c>
      <c r="Y4" s="6" t="s">
        <v>12</v>
      </c>
      <c r="Z4" s="6" t="s">
        <v>16</v>
      </c>
      <c r="AA4" s="6" t="s">
        <v>16</v>
      </c>
      <c r="AB4" s="6" t="s">
        <v>16</v>
      </c>
      <c r="AC4" s="6" t="s">
        <v>16</v>
      </c>
      <c r="AD4" s="6" t="s">
        <v>16</v>
      </c>
      <c r="AE4" s="9" t="s">
        <v>203</v>
      </c>
      <c r="AF4" s="6" t="s">
        <v>16</v>
      </c>
      <c r="AG4" s="6" t="s">
        <v>106</v>
      </c>
      <c r="AH4" s="6" t="s">
        <v>106</v>
      </c>
      <c r="AI4" s="6" t="s">
        <v>12</v>
      </c>
      <c r="AJ4" s="6" t="s">
        <v>12</v>
      </c>
      <c r="AK4" s="6" t="s">
        <v>16</v>
      </c>
      <c r="AL4" s="6" t="s">
        <v>16</v>
      </c>
      <c r="AM4" s="6" t="s">
        <v>16</v>
      </c>
      <c r="AN4" s="6" t="s">
        <v>16</v>
      </c>
      <c r="AO4" s="6" t="s">
        <v>16</v>
      </c>
      <c r="AP4" s="6" t="s">
        <v>106</v>
      </c>
      <c r="AQ4" s="6" t="s">
        <v>106</v>
      </c>
      <c r="AR4" s="6" t="s">
        <v>167</v>
      </c>
      <c r="AS4" s="6" t="s">
        <v>12</v>
      </c>
      <c r="AT4" s="6" t="s">
        <v>12</v>
      </c>
      <c r="AU4" s="6" t="s">
        <v>16</v>
      </c>
      <c r="AV4" s="6" t="s">
        <v>16</v>
      </c>
      <c r="AW4" s="6" t="s">
        <v>16</v>
      </c>
      <c r="AX4" s="6" t="s">
        <v>106</v>
      </c>
      <c r="AY4" s="6" t="s">
        <v>106</v>
      </c>
      <c r="AZ4" s="6" t="s">
        <v>145</v>
      </c>
      <c r="BA4" s="6" t="s">
        <v>16</v>
      </c>
      <c r="BB4" s="6" t="s">
        <v>12</v>
      </c>
      <c r="BC4" s="6" t="s">
        <v>12</v>
      </c>
      <c r="BD4" s="6" t="s">
        <v>16</v>
      </c>
      <c r="BE4" s="6" t="s">
        <v>16</v>
      </c>
      <c r="BF4" s="6" t="s">
        <v>16</v>
      </c>
      <c r="BG4" s="6" t="s">
        <v>16</v>
      </c>
      <c r="BH4" s="6" t="s">
        <v>16</v>
      </c>
      <c r="BI4" s="6" t="s">
        <v>16</v>
      </c>
      <c r="BJ4" s="6" t="s">
        <v>16</v>
      </c>
      <c r="BK4" s="6" t="s">
        <v>16</v>
      </c>
      <c r="BL4" s="6" t="s">
        <v>16</v>
      </c>
      <c r="BM4" s="6" t="s">
        <v>16</v>
      </c>
      <c r="BN4" s="6" t="s">
        <v>16</v>
      </c>
      <c r="BO4" s="6" t="s">
        <v>106</v>
      </c>
      <c r="BP4" s="6" t="s">
        <v>12</v>
      </c>
      <c r="BQ4" s="6" t="s">
        <v>12</v>
      </c>
      <c r="BR4" s="6" t="s">
        <v>96</v>
      </c>
      <c r="BS4" s="6" t="s">
        <v>77</v>
      </c>
      <c r="BT4" s="6" t="s">
        <v>77</v>
      </c>
      <c r="BU4" s="6" t="s">
        <v>16</v>
      </c>
      <c r="BV4" s="6" t="s">
        <v>16</v>
      </c>
      <c r="BW4" s="6" t="s">
        <v>16</v>
      </c>
      <c r="BX4" s="6" t="s">
        <v>77</v>
      </c>
      <c r="BY4" s="6" t="s">
        <v>77</v>
      </c>
      <c r="BZ4" s="6" t="s">
        <v>64</v>
      </c>
      <c r="CA4" s="6" t="s">
        <v>64</v>
      </c>
      <c r="CB4" s="6" t="s">
        <v>64</v>
      </c>
      <c r="CC4" s="6" t="s">
        <v>64</v>
      </c>
      <c r="CD4" s="6" t="s">
        <v>16</v>
      </c>
      <c r="CE4" s="6" t="s">
        <v>12</v>
      </c>
      <c r="CF4" s="6" t="s">
        <v>12</v>
      </c>
      <c r="CG4" s="6" t="s">
        <v>16</v>
      </c>
      <c r="CH4" s="6" t="s">
        <v>16</v>
      </c>
      <c r="CI4" s="6" t="s">
        <v>12</v>
      </c>
      <c r="CJ4" s="6" t="s">
        <v>16</v>
      </c>
      <c r="CK4" s="6" t="s">
        <v>12</v>
      </c>
      <c r="CL4" s="6" t="s">
        <v>16</v>
      </c>
      <c r="CM4" s="6" t="s">
        <v>12</v>
      </c>
      <c r="CN4" s="6" t="s">
        <v>16</v>
      </c>
      <c r="CO4" s="6" t="s">
        <v>12</v>
      </c>
      <c r="CP4" s="6" t="s">
        <v>16</v>
      </c>
      <c r="CQ4" s="6" t="s">
        <v>12</v>
      </c>
      <c r="CR4" s="6" t="s">
        <v>16</v>
      </c>
      <c r="CS4" s="6" t="s">
        <v>12</v>
      </c>
    </row>
    <row r="5" spans="1:97" x14ac:dyDescent="0.25">
      <c r="A5" s="4" t="s">
        <v>3</v>
      </c>
      <c r="B5" s="6" t="s">
        <v>281</v>
      </c>
      <c r="C5" s="6" t="s">
        <v>281</v>
      </c>
      <c r="D5" s="6" t="s">
        <v>281</v>
      </c>
      <c r="E5" s="6" t="s">
        <v>10</v>
      </c>
      <c r="F5" s="6" t="s">
        <v>10</v>
      </c>
      <c r="G5" s="6" t="s">
        <v>10</v>
      </c>
      <c r="H5" s="6" t="s">
        <v>10</v>
      </c>
      <c r="I5" s="6" t="s">
        <v>10</v>
      </c>
      <c r="J5" s="6" t="s">
        <v>10</v>
      </c>
      <c r="K5" s="6" t="s">
        <v>10</v>
      </c>
      <c r="L5" s="9" t="s">
        <v>10</v>
      </c>
      <c r="M5" s="9" t="s">
        <v>10</v>
      </c>
      <c r="N5" s="9" t="s">
        <v>10</v>
      </c>
      <c r="O5" s="6" t="s">
        <v>10</v>
      </c>
      <c r="P5" s="9" t="s">
        <v>10</v>
      </c>
      <c r="Q5" s="9" t="s">
        <v>10</v>
      </c>
      <c r="R5" s="9" t="s">
        <v>10</v>
      </c>
      <c r="S5" s="6" t="s">
        <v>10</v>
      </c>
      <c r="T5" s="6" t="s">
        <v>10</v>
      </c>
      <c r="U5" s="6" t="s">
        <v>10</v>
      </c>
      <c r="V5" s="6" t="s">
        <v>10</v>
      </c>
      <c r="W5" s="9" t="s">
        <v>10</v>
      </c>
      <c r="X5" s="6" t="s">
        <v>10</v>
      </c>
      <c r="Y5" s="6" t="s">
        <v>10</v>
      </c>
      <c r="Z5" s="6" t="s">
        <v>10</v>
      </c>
      <c r="AA5" s="6" t="s">
        <v>10</v>
      </c>
      <c r="AB5" s="6" t="s">
        <v>10</v>
      </c>
      <c r="AC5" s="6" t="s">
        <v>10</v>
      </c>
      <c r="AD5" s="6" t="s">
        <v>10</v>
      </c>
      <c r="AE5" s="9" t="s">
        <v>10</v>
      </c>
      <c r="AF5" s="6" t="s">
        <v>10</v>
      </c>
      <c r="AG5" s="6" t="s">
        <v>10</v>
      </c>
      <c r="AH5" s="6" t="s">
        <v>10</v>
      </c>
      <c r="AI5" s="6" t="s">
        <v>10</v>
      </c>
      <c r="AJ5" s="6" t="s">
        <v>10</v>
      </c>
      <c r="AK5" s="6" t="s">
        <v>10</v>
      </c>
      <c r="AL5" s="6" t="s">
        <v>10</v>
      </c>
      <c r="AM5" s="6" t="s">
        <v>10</v>
      </c>
      <c r="AN5" s="6" t="s">
        <v>10</v>
      </c>
      <c r="AO5" s="6" t="s">
        <v>10</v>
      </c>
      <c r="AP5" s="6" t="s">
        <v>10</v>
      </c>
      <c r="AQ5" s="6" t="s">
        <v>10</v>
      </c>
      <c r="AR5" s="6" t="s">
        <v>10</v>
      </c>
      <c r="AS5" s="6" t="s">
        <v>10</v>
      </c>
      <c r="AT5" s="6" t="s">
        <v>10</v>
      </c>
      <c r="AU5" s="6" t="s">
        <v>10</v>
      </c>
      <c r="AV5" s="6" t="s">
        <v>10</v>
      </c>
      <c r="AW5" s="6" t="s">
        <v>10</v>
      </c>
      <c r="AX5" s="6" t="s">
        <v>10</v>
      </c>
      <c r="AY5" s="6" t="s">
        <v>10</v>
      </c>
      <c r="AZ5" s="6" t="s">
        <v>10</v>
      </c>
      <c r="BA5" s="6" t="s">
        <v>10</v>
      </c>
      <c r="BB5" s="6" t="s">
        <v>10</v>
      </c>
      <c r="BC5" s="6" t="s">
        <v>10</v>
      </c>
      <c r="BD5" s="6" t="s">
        <v>10</v>
      </c>
      <c r="BE5" s="6" t="s">
        <v>10</v>
      </c>
      <c r="BF5" s="6" t="s">
        <v>10</v>
      </c>
      <c r="BG5" s="6" t="s">
        <v>10</v>
      </c>
      <c r="BH5" s="6" t="s">
        <v>10</v>
      </c>
      <c r="BI5" s="6" t="s">
        <v>10</v>
      </c>
      <c r="BJ5" s="6" t="s">
        <v>10</v>
      </c>
      <c r="BK5" s="6" t="s">
        <v>10</v>
      </c>
      <c r="BL5" s="6" t="s">
        <v>10</v>
      </c>
      <c r="BM5" s="6" t="s">
        <v>10</v>
      </c>
      <c r="BN5" s="6" t="s">
        <v>10</v>
      </c>
      <c r="BO5" s="6" t="s">
        <v>10</v>
      </c>
      <c r="BP5" s="6" t="s">
        <v>10</v>
      </c>
      <c r="BQ5" s="6" t="s">
        <v>10</v>
      </c>
      <c r="BR5" s="6" t="s">
        <v>10</v>
      </c>
      <c r="BS5" s="6" t="s">
        <v>10</v>
      </c>
      <c r="BT5" s="6" t="s">
        <v>10</v>
      </c>
      <c r="BU5" s="6" t="s">
        <v>10</v>
      </c>
      <c r="BV5" s="6" t="s">
        <v>10</v>
      </c>
      <c r="BW5" s="6" t="s">
        <v>10</v>
      </c>
      <c r="BX5" s="6" t="s">
        <v>10</v>
      </c>
      <c r="BY5" s="6" t="s">
        <v>10</v>
      </c>
      <c r="BZ5" s="6" t="s">
        <v>10</v>
      </c>
      <c r="CA5" s="6" t="s">
        <v>10</v>
      </c>
      <c r="CB5" s="6" t="s">
        <v>10</v>
      </c>
      <c r="CC5" s="6" t="s">
        <v>10</v>
      </c>
      <c r="CD5" s="6" t="s">
        <v>10</v>
      </c>
      <c r="CE5" s="6" t="s">
        <v>10</v>
      </c>
      <c r="CF5" s="6" t="s">
        <v>10</v>
      </c>
      <c r="CG5" s="6" t="s">
        <v>10</v>
      </c>
      <c r="CH5" s="6" t="s">
        <v>10</v>
      </c>
      <c r="CI5" s="6" t="s">
        <v>10</v>
      </c>
      <c r="CJ5" s="6" t="s">
        <v>10</v>
      </c>
      <c r="CK5" s="6" t="s">
        <v>10</v>
      </c>
      <c r="CL5" s="6" t="s">
        <v>10</v>
      </c>
      <c r="CM5" s="6" t="s">
        <v>10</v>
      </c>
      <c r="CN5" s="6" t="s">
        <v>10</v>
      </c>
      <c r="CO5" s="6" t="s">
        <v>10</v>
      </c>
      <c r="CP5" s="6" t="s">
        <v>10</v>
      </c>
      <c r="CQ5" s="6" t="s">
        <v>10</v>
      </c>
      <c r="CR5" s="6" t="s">
        <v>10</v>
      </c>
      <c r="CS5" s="6" t="s">
        <v>10</v>
      </c>
    </row>
    <row r="6" spans="1:97" ht="240" x14ac:dyDescent="0.25">
      <c r="A6" s="4" t="s">
        <v>6</v>
      </c>
      <c r="B6" s="6" t="s">
        <v>290</v>
      </c>
      <c r="C6" s="6" t="s">
        <v>337</v>
      </c>
      <c r="D6" s="6" t="s">
        <v>337</v>
      </c>
      <c r="E6" s="6" t="s">
        <v>337</v>
      </c>
      <c r="F6" s="6" t="s">
        <v>337</v>
      </c>
      <c r="G6" s="6" t="s">
        <v>337</v>
      </c>
      <c r="H6" s="6" t="s">
        <v>337</v>
      </c>
      <c r="I6" s="6" t="s">
        <v>268</v>
      </c>
      <c r="J6" s="6" t="s">
        <v>268</v>
      </c>
      <c r="K6" s="6" t="s">
        <v>265</v>
      </c>
      <c r="L6" s="9" t="s">
        <v>261</v>
      </c>
      <c r="M6" s="9" t="s">
        <v>258</v>
      </c>
      <c r="N6" s="9" t="s">
        <v>255</v>
      </c>
      <c r="O6" s="6" t="s">
        <v>252</v>
      </c>
      <c r="P6" s="9" t="s">
        <v>248</v>
      </c>
      <c r="Q6" s="9" t="s">
        <v>245</v>
      </c>
      <c r="R6" s="9" t="s">
        <v>242</v>
      </c>
      <c r="S6" s="6" t="s">
        <v>237</v>
      </c>
      <c r="T6" s="6" t="s">
        <v>230</v>
      </c>
      <c r="U6" s="6" t="s">
        <v>230</v>
      </c>
      <c r="V6" s="6" t="s">
        <v>230</v>
      </c>
      <c r="W6" s="9" t="s">
        <v>226</v>
      </c>
      <c r="X6" s="6" t="s">
        <v>222</v>
      </c>
      <c r="Y6" s="6" t="s">
        <v>219</v>
      </c>
      <c r="Z6" s="6" t="s">
        <v>216</v>
      </c>
      <c r="AA6" s="6" t="s">
        <v>212</v>
      </c>
      <c r="AB6" s="6" t="s">
        <v>157</v>
      </c>
      <c r="AC6" s="6" t="s">
        <v>337</v>
      </c>
      <c r="AD6" s="6" t="s">
        <v>337</v>
      </c>
      <c r="AE6" s="9" t="s">
        <v>202</v>
      </c>
      <c r="AF6" s="6" t="s">
        <v>198</v>
      </c>
      <c r="AG6" s="6" t="s">
        <v>196</v>
      </c>
      <c r="AH6" s="6" t="s">
        <v>194</v>
      </c>
      <c r="AI6" s="6" t="s">
        <v>192</v>
      </c>
      <c r="AJ6" s="6" t="s">
        <v>190</v>
      </c>
      <c r="AK6" s="6" t="s">
        <v>186</v>
      </c>
      <c r="AL6" s="6" t="s">
        <v>183</v>
      </c>
      <c r="AM6" s="6" t="s">
        <v>180</v>
      </c>
      <c r="AN6" s="6" t="s">
        <v>177</v>
      </c>
      <c r="AO6" s="6" t="s">
        <v>174</v>
      </c>
      <c r="AP6" s="6" t="s">
        <v>172</v>
      </c>
      <c r="AQ6" s="6" t="s">
        <v>170</v>
      </c>
      <c r="AR6" s="6" t="s">
        <v>337</v>
      </c>
      <c r="AS6" s="6" t="s">
        <v>337</v>
      </c>
      <c r="AT6" s="6" t="s">
        <v>337</v>
      </c>
      <c r="AU6" s="6" t="s">
        <v>160</v>
      </c>
      <c r="AV6" s="6" t="s">
        <v>157</v>
      </c>
      <c r="AW6" s="6" t="s">
        <v>154</v>
      </c>
      <c r="AX6" s="6" t="s">
        <v>151</v>
      </c>
      <c r="AY6" s="6" t="s">
        <v>148</v>
      </c>
      <c r="AZ6" s="6" t="s">
        <v>144</v>
      </c>
      <c r="BA6" s="6" t="s">
        <v>337</v>
      </c>
      <c r="BB6" s="6" t="s">
        <v>337</v>
      </c>
      <c r="BC6" s="6" t="s">
        <v>337</v>
      </c>
      <c r="BD6" s="6" t="s">
        <v>137</v>
      </c>
      <c r="BE6" s="6" t="s">
        <v>134</v>
      </c>
      <c r="BF6" s="6" t="s">
        <v>131</v>
      </c>
      <c r="BG6" s="6" t="s">
        <v>129</v>
      </c>
      <c r="BH6" s="6" t="s">
        <v>125</v>
      </c>
      <c r="BI6" s="6" t="s">
        <v>123</v>
      </c>
      <c r="BJ6" s="6" t="s">
        <v>121</v>
      </c>
      <c r="BK6" s="6" t="s">
        <v>118</v>
      </c>
      <c r="BL6" s="6" t="s">
        <v>114</v>
      </c>
      <c r="BM6" s="6" t="s">
        <v>337</v>
      </c>
      <c r="BN6" s="6" t="s">
        <v>109</v>
      </c>
      <c r="BO6" s="6" t="s">
        <v>105</v>
      </c>
      <c r="BP6" s="6" t="s">
        <v>102</v>
      </c>
      <c r="BQ6" s="6" t="s">
        <v>99</v>
      </c>
      <c r="BR6" s="6" t="s">
        <v>95</v>
      </c>
      <c r="BS6" s="6" t="s">
        <v>92</v>
      </c>
      <c r="BT6" s="6" t="s">
        <v>89</v>
      </c>
      <c r="BU6" s="6" t="s">
        <v>76</v>
      </c>
      <c r="BV6" s="6" t="s">
        <v>76</v>
      </c>
      <c r="BW6" s="6" t="s">
        <v>76</v>
      </c>
      <c r="BX6" s="6" t="s">
        <v>76</v>
      </c>
      <c r="BY6" s="6" t="s">
        <v>76</v>
      </c>
      <c r="BZ6" s="6" t="s">
        <v>73</v>
      </c>
      <c r="CA6" s="6" t="s">
        <v>70</v>
      </c>
      <c r="CB6" s="6" t="s">
        <v>67</v>
      </c>
      <c r="CC6" s="6" t="s">
        <v>63</v>
      </c>
      <c r="CD6" s="6" t="s">
        <v>59</v>
      </c>
      <c r="CE6" s="6" t="s">
        <v>56</v>
      </c>
      <c r="CF6" s="6" t="s">
        <v>53</v>
      </c>
      <c r="CG6" s="6" t="s">
        <v>50</v>
      </c>
      <c r="CH6" s="6" t="s">
        <v>46</v>
      </c>
      <c r="CI6" s="6" t="s">
        <v>11</v>
      </c>
      <c r="CJ6" s="6" t="s">
        <v>40</v>
      </c>
      <c r="CK6" s="6" t="s">
        <v>11</v>
      </c>
      <c r="CL6" s="6" t="s">
        <v>34</v>
      </c>
      <c r="CM6" s="6" t="s">
        <v>11</v>
      </c>
      <c r="CN6" s="6" t="s">
        <v>28</v>
      </c>
      <c r="CO6" s="6" t="s">
        <v>11</v>
      </c>
      <c r="CP6" s="6" t="s">
        <v>22</v>
      </c>
      <c r="CQ6" s="6" t="s">
        <v>11</v>
      </c>
      <c r="CR6" s="6" t="s">
        <v>15</v>
      </c>
      <c r="CS6" s="6" t="s">
        <v>11</v>
      </c>
    </row>
    <row r="7" spans="1:97" x14ac:dyDescent="0.25">
      <c r="A7" s="4" t="s">
        <v>5</v>
      </c>
      <c r="B7" s="6" t="s">
        <v>289</v>
      </c>
      <c r="C7" s="6" t="s">
        <v>286</v>
      </c>
      <c r="D7" s="6" t="s">
        <v>273</v>
      </c>
      <c r="E7" s="6" t="s">
        <v>273</v>
      </c>
      <c r="F7" s="6" t="s">
        <v>337</v>
      </c>
      <c r="G7" s="6" t="s">
        <v>337</v>
      </c>
      <c r="H7" s="6" t="s">
        <v>273</v>
      </c>
      <c r="I7" s="6" t="s">
        <v>337</v>
      </c>
      <c r="J7" s="6" t="s">
        <v>337</v>
      </c>
      <c r="K7" s="6" t="s">
        <v>337</v>
      </c>
      <c r="L7" s="9" t="s">
        <v>225</v>
      </c>
      <c r="M7" s="9" t="s">
        <v>201</v>
      </c>
      <c r="N7" s="9" t="s">
        <v>201</v>
      </c>
      <c r="O7" s="6" t="s">
        <v>251</v>
      </c>
      <c r="P7" s="9" t="s">
        <v>225</v>
      </c>
      <c r="Q7" s="9" t="s">
        <v>201</v>
      </c>
      <c r="R7" s="9" t="s">
        <v>201</v>
      </c>
      <c r="S7" s="6">
        <v>0</v>
      </c>
      <c r="T7" s="6" t="s">
        <v>337</v>
      </c>
      <c r="U7" s="6" t="s">
        <v>337</v>
      </c>
      <c r="V7" s="6" t="s">
        <v>337</v>
      </c>
      <c r="W7" s="9" t="s">
        <v>225</v>
      </c>
      <c r="X7" s="6" t="s">
        <v>136</v>
      </c>
      <c r="Y7" s="6">
        <v>0</v>
      </c>
      <c r="Z7" s="6" t="s">
        <v>128</v>
      </c>
      <c r="AA7" s="6" t="s">
        <v>136</v>
      </c>
      <c r="AB7" s="6">
        <v>30</v>
      </c>
      <c r="AC7" s="6">
        <v>0</v>
      </c>
      <c r="AD7" s="6">
        <v>10</v>
      </c>
      <c r="AE7" s="9" t="s">
        <v>201</v>
      </c>
      <c r="AF7" s="6" t="s">
        <v>128</v>
      </c>
      <c r="AG7" s="6">
        <v>0</v>
      </c>
      <c r="AH7" s="6">
        <v>0</v>
      </c>
      <c r="AI7" s="6">
        <v>0</v>
      </c>
      <c r="AJ7" s="6">
        <v>0</v>
      </c>
      <c r="AK7" s="6" t="s">
        <v>337</v>
      </c>
      <c r="AL7" s="6" t="s">
        <v>337</v>
      </c>
      <c r="AM7" s="6" t="s">
        <v>337</v>
      </c>
      <c r="AN7" s="6" t="s">
        <v>337</v>
      </c>
      <c r="AO7" s="6" t="s">
        <v>337</v>
      </c>
      <c r="AP7" s="6">
        <v>0</v>
      </c>
      <c r="AQ7" s="6">
        <v>0</v>
      </c>
      <c r="AR7" s="6">
        <v>0</v>
      </c>
      <c r="AS7" s="6">
        <v>0</v>
      </c>
      <c r="AT7" s="6">
        <v>0</v>
      </c>
      <c r="AU7" s="6" t="s">
        <v>337</v>
      </c>
      <c r="AV7" s="6" t="s">
        <v>337</v>
      </c>
      <c r="AW7" s="6" t="s">
        <v>337</v>
      </c>
      <c r="AX7" s="6">
        <v>0</v>
      </c>
      <c r="AY7" s="6">
        <v>0</v>
      </c>
      <c r="AZ7" s="6">
        <v>0</v>
      </c>
      <c r="BA7" s="6" t="s">
        <v>337</v>
      </c>
      <c r="BB7" s="6">
        <v>0</v>
      </c>
      <c r="BC7" s="6">
        <v>0</v>
      </c>
      <c r="BD7" s="6" t="s">
        <v>136</v>
      </c>
      <c r="BE7" s="6">
        <v>20</v>
      </c>
      <c r="BF7" s="6" t="s">
        <v>128</v>
      </c>
      <c r="BG7" s="6" t="s">
        <v>128</v>
      </c>
      <c r="BH7" s="6" t="s">
        <v>337</v>
      </c>
      <c r="BI7" s="6" t="s">
        <v>337</v>
      </c>
      <c r="BJ7" s="6" t="s">
        <v>337</v>
      </c>
      <c r="BK7" s="6" t="s">
        <v>337</v>
      </c>
      <c r="BL7" s="6" t="s">
        <v>337</v>
      </c>
      <c r="BM7" s="6" t="s">
        <v>337</v>
      </c>
      <c r="BN7" s="6" t="s">
        <v>337</v>
      </c>
      <c r="BO7" s="6">
        <v>0</v>
      </c>
      <c r="BP7" s="6">
        <v>0</v>
      </c>
      <c r="BQ7" s="6">
        <v>0</v>
      </c>
      <c r="BR7" s="6" t="s">
        <v>337</v>
      </c>
      <c r="BS7" s="6" t="s">
        <v>337</v>
      </c>
      <c r="BT7" s="6" t="s">
        <v>337</v>
      </c>
      <c r="BU7" s="6" t="s">
        <v>337</v>
      </c>
      <c r="BV7" s="6" t="s">
        <v>337</v>
      </c>
      <c r="BW7" s="6" t="s">
        <v>337</v>
      </c>
      <c r="BX7" s="6" t="s">
        <v>337</v>
      </c>
      <c r="BY7" s="6" t="s">
        <v>337</v>
      </c>
      <c r="BZ7" s="6" t="s">
        <v>337</v>
      </c>
      <c r="CA7" s="6" t="s">
        <v>337</v>
      </c>
      <c r="CB7" s="6" t="s">
        <v>337</v>
      </c>
      <c r="CC7" s="6" t="s">
        <v>337</v>
      </c>
      <c r="CD7" s="6" t="s">
        <v>337</v>
      </c>
      <c r="CE7" s="6">
        <v>0</v>
      </c>
      <c r="CF7" s="6">
        <v>0</v>
      </c>
      <c r="CG7" s="6" t="s">
        <v>337</v>
      </c>
      <c r="CH7" s="6" t="s">
        <v>337</v>
      </c>
      <c r="CI7" s="6">
        <v>0</v>
      </c>
      <c r="CJ7" s="6" t="s">
        <v>337</v>
      </c>
      <c r="CK7" s="6">
        <v>0</v>
      </c>
      <c r="CL7" s="6" t="s">
        <v>337</v>
      </c>
      <c r="CM7" s="6">
        <v>0</v>
      </c>
      <c r="CN7" s="6" t="s">
        <v>337</v>
      </c>
      <c r="CO7" s="6">
        <v>0</v>
      </c>
      <c r="CP7" s="6" t="s">
        <v>337</v>
      </c>
      <c r="CQ7" s="6">
        <v>0</v>
      </c>
      <c r="CR7" s="6" t="s">
        <v>337</v>
      </c>
      <c r="CS7" s="6">
        <v>0</v>
      </c>
    </row>
  </sheetData>
  <mergeCells count="19">
    <mergeCell ref="BU1:CC1"/>
    <mergeCell ref="B1:C1"/>
    <mergeCell ref="D1:K1"/>
    <mergeCell ref="L1:R1"/>
    <mergeCell ref="S1:V1"/>
    <mergeCell ref="W1:Z1"/>
    <mergeCell ref="AA1:AJ1"/>
    <mergeCell ref="AK1:AT1"/>
    <mergeCell ref="AU1:BC1"/>
    <mergeCell ref="BD1:BG1"/>
    <mergeCell ref="BH1:BK1"/>
    <mergeCell ref="BL1:BT1"/>
    <mergeCell ref="CR1:CS1"/>
    <mergeCell ref="CD1:CG1"/>
    <mergeCell ref="CH1:CI1"/>
    <mergeCell ref="CJ1:CK1"/>
    <mergeCell ref="CL1:CM1"/>
    <mergeCell ref="CN1:CO1"/>
    <mergeCell ref="CP1:CQ1"/>
  </mergeCells>
  <dataValidations count="1">
    <dataValidation type="list" showInputMessage="1" showErrorMessage="1" sqref="AE8:AE1048576 W8:W1048576 P8:R1048576 L8:N1048576" xr:uid="{00000000-0002-0000-0000-000000000000}">
      <formula1>"+,-"</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1">
        <x14:dataValidation type="list" allowBlank="1" showInputMessage="1" showErrorMessage="1" xr:uid="{00000000-0002-0000-0000-000008000000}">
          <x14:formula1>
            <xm:f>LstVal!$B$2:$B$4</xm:f>
          </x14:formula1>
          <xm:sqref>O7:O1048576</xm:sqref>
        </x14:dataValidation>
        <x14:dataValidation type="list" allowBlank="1" showInputMessage="1" showErrorMessage="1" xr:uid="{00000000-0002-0000-0000-000009000000}">
          <x14:formula1>
            <xm:f>LstVal!$B$5:$B$10</xm:f>
          </x14:formula1>
          <xm:sqref>S7:S1048576</xm:sqref>
        </x14:dataValidation>
        <x14:dataValidation type="list" allowBlank="1" showInputMessage="1" showErrorMessage="1" xr:uid="{00000000-0002-0000-0000-00000A000000}">
          <x14:formula1>
            <xm:f>LstVal!$B$11:$B$16</xm:f>
          </x14:formula1>
          <xm:sqref>AB7:AB1048576</xm:sqref>
        </x14:dataValidation>
        <x14:dataValidation type="list" allowBlank="1" showInputMessage="1" showErrorMessage="1" xr:uid="{00000000-0002-0000-0000-00000B000000}">
          <x14:formula1>
            <xm:f>LstVal!$B$17:$B$19</xm:f>
          </x14:formula1>
          <xm:sqref>AC7:AC1048576</xm:sqref>
        </x14:dataValidation>
        <x14:dataValidation type="list" allowBlank="1" showInputMessage="1" showErrorMessage="1" xr:uid="{00000000-0002-0000-0000-00000C000000}">
          <x14:formula1>
            <xm:f>LstVal!$B$20:$B$20</xm:f>
          </x14:formula1>
          <xm:sqref>AD7:AD1048576</xm:sqref>
        </x14:dataValidation>
        <x14:dataValidation type="list" allowBlank="1" showInputMessage="1" showErrorMessage="1" xr:uid="{00000000-0002-0000-0000-00000D000000}">
          <x14:formula1>
            <xm:f>LstVal!$B$21:$B$25</xm:f>
          </x14:formula1>
          <xm:sqref>AL7:AL1048576</xm:sqref>
        </x14:dataValidation>
        <x14:dataValidation type="list" allowBlank="1" showInputMessage="1" showErrorMessage="1" xr:uid="{00000000-0002-0000-0000-00000E000000}">
          <x14:formula1>
            <xm:f>LstVal!$B$26:$B$30</xm:f>
          </x14:formula1>
          <xm:sqref>AV7:AV1048576</xm:sqref>
        </x14:dataValidation>
        <x14:dataValidation type="list" allowBlank="1" showInputMessage="1" showErrorMessage="1" xr:uid="{00000000-0002-0000-0000-00000F000000}">
          <x14:formula1>
            <xm:f>LstVal!$B$31:$B$35</xm:f>
          </x14:formula1>
          <xm:sqref>BE7:BE1048576</xm:sqref>
        </x14:dataValidation>
        <x14:dataValidation type="list" allowBlank="1" showInputMessage="1" showErrorMessage="1" xr:uid="{00000000-0002-0000-0000-000010000000}">
          <x14:formula1>
            <xm:f>LstVal!$B$36:$B$40</xm:f>
          </x14:formula1>
          <xm:sqref>BI7:BI1048576</xm:sqref>
        </x14:dataValidation>
        <x14:dataValidation type="list" allowBlank="1" showInputMessage="1" showErrorMessage="1" xr:uid="{00000000-0002-0000-0000-000011000000}">
          <x14:formula1>
            <xm:f>LstVal!$B$41:$B$41</xm:f>
          </x14:formula1>
          <xm:sqref>BM7:BM1048576</xm:sqref>
        </x14:dataValidation>
        <x14:dataValidation type="list" allowBlank="1" showInputMessage="1" showErrorMessage="1" xr:uid="{00000000-0002-0000-0000-000012000000}">
          <x14:formula1>
            <xm:f>LstVal!$B$42:$B$55</xm:f>
          </x14:formula1>
          <xm:sqref>BR7:BR1048576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3"/>
  <dimension ref="B1:D1"/>
  <sheetViews>
    <sheetView workbookViewId="0">
      <selection activeCell="I4" sqref="I4"/>
    </sheetView>
  </sheetViews>
  <sheetFormatPr baseColWidth="10" defaultRowHeight="15" x14ac:dyDescent="0.25"/>
  <cols>
    <col min="2" max="2" width="22.28515625" style="2" customWidth="1"/>
    <col min="3" max="3" width="19" style="2" customWidth="1"/>
    <col min="4" max="4" width="51.85546875" style="2" customWidth="1"/>
  </cols>
  <sheetData>
    <row r="1" spans="2:4" ht="19.5" x14ac:dyDescent="0.25">
      <c r="B1" s="3" t="s">
        <v>8</v>
      </c>
      <c r="C1" s="3" t="s">
        <v>7</v>
      </c>
      <c r="D1" s="3" t="s">
        <v>9</v>
      </c>
    </row>
  </sheetData>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D55"/>
  <sheetViews>
    <sheetView workbookViewId="0">
      <selection sqref="A1:XFD1048576"/>
    </sheetView>
  </sheetViews>
  <sheetFormatPr baseColWidth="10" defaultRowHeight="15" x14ac:dyDescent="0.25"/>
  <cols>
    <col min="1" max="3" width="11.42578125" style="1"/>
  </cols>
  <sheetData>
    <row r="1" spans="1:4" x14ac:dyDescent="0.25">
      <c r="A1" s="1" t="s">
        <v>0</v>
      </c>
      <c r="B1" s="1" t="s">
        <v>4</v>
      </c>
      <c r="C1" s="1" t="s">
        <v>1</v>
      </c>
    </row>
    <row r="2" spans="1:4" x14ac:dyDescent="0.25">
      <c r="A2" s="1" t="s">
        <v>253</v>
      </c>
      <c r="B2" s="1" t="s">
        <v>251</v>
      </c>
      <c r="C2" s="1" t="s">
        <v>336</v>
      </c>
      <c r="D2" t="s">
        <v>339</v>
      </c>
    </row>
    <row r="3" spans="1:4" x14ac:dyDescent="0.25">
      <c r="A3" s="1" t="s">
        <v>253</v>
      </c>
      <c r="B3" s="1" t="s">
        <v>335</v>
      </c>
      <c r="C3" s="1" t="s">
        <v>334</v>
      </c>
      <c r="D3" t="s">
        <v>340</v>
      </c>
    </row>
    <row r="4" spans="1:4" x14ac:dyDescent="0.25">
      <c r="A4" s="1" t="s">
        <v>253</v>
      </c>
      <c r="B4" s="1" t="s">
        <v>333</v>
      </c>
      <c r="C4" s="1" t="s">
        <v>332</v>
      </c>
      <c r="D4" t="s">
        <v>341</v>
      </c>
    </row>
    <row r="5" spans="1:4" x14ac:dyDescent="0.25">
      <c r="A5" s="1" t="s">
        <v>239</v>
      </c>
      <c r="B5" s="1">
        <v>0</v>
      </c>
      <c r="C5" s="1" t="s">
        <v>331</v>
      </c>
      <c r="D5" t="s">
        <v>342</v>
      </c>
    </row>
    <row r="6" spans="1:4" x14ac:dyDescent="0.25">
      <c r="A6" s="1" t="s">
        <v>239</v>
      </c>
      <c r="B6" s="1">
        <v>1</v>
      </c>
      <c r="C6" s="1" t="s">
        <v>330</v>
      </c>
      <c r="D6" t="s">
        <v>343</v>
      </c>
    </row>
    <row r="7" spans="1:4" x14ac:dyDescent="0.25">
      <c r="A7" s="1" t="s">
        <v>239</v>
      </c>
      <c r="B7" s="1">
        <v>2</v>
      </c>
      <c r="C7" s="1" t="s">
        <v>329</v>
      </c>
      <c r="D7" t="s">
        <v>344</v>
      </c>
    </row>
    <row r="8" spans="1:4" x14ac:dyDescent="0.25">
      <c r="A8" s="1" t="s">
        <v>239</v>
      </c>
      <c r="B8" s="1">
        <v>3</v>
      </c>
      <c r="C8" s="1" t="s">
        <v>328</v>
      </c>
      <c r="D8" t="s">
        <v>345</v>
      </c>
    </row>
    <row r="9" spans="1:4" x14ac:dyDescent="0.25">
      <c r="A9" s="1" t="s">
        <v>239</v>
      </c>
      <c r="B9" s="1">
        <v>4</v>
      </c>
      <c r="C9" s="1" t="s">
        <v>327</v>
      </c>
      <c r="D9" t="s">
        <v>346</v>
      </c>
    </row>
    <row r="10" spans="1:4" x14ac:dyDescent="0.25">
      <c r="A10" s="1" t="s">
        <v>239</v>
      </c>
      <c r="B10" s="1">
        <v>5</v>
      </c>
      <c r="C10" s="1" t="s">
        <v>326</v>
      </c>
      <c r="D10" t="s">
        <v>347</v>
      </c>
    </row>
    <row r="11" spans="1:4" x14ac:dyDescent="0.25">
      <c r="A11" s="1" t="s">
        <v>210</v>
      </c>
      <c r="B11" s="1">
        <v>10</v>
      </c>
      <c r="C11" s="1" t="s">
        <v>320</v>
      </c>
      <c r="D11" t="s">
        <v>348</v>
      </c>
    </row>
    <row r="12" spans="1:4" x14ac:dyDescent="0.25">
      <c r="A12" s="1" t="s">
        <v>210</v>
      </c>
      <c r="B12" s="1">
        <v>11</v>
      </c>
      <c r="C12" s="1" t="s">
        <v>319</v>
      </c>
      <c r="D12" t="s">
        <v>349</v>
      </c>
    </row>
    <row r="13" spans="1:4" x14ac:dyDescent="0.25">
      <c r="A13" s="1" t="s">
        <v>210</v>
      </c>
      <c r="B13" s="1">
        <v>12</v>
      </c>
      <c r="C13" s="1" t="s">
        <v>318</v>
      </c>
      <c r="D13" t="s">
        <v>350</v>
      </c>
    </row>
    <row r="14" spans="1:4" x14ac:dyDescent="0.25">
      <c r="A14" s="1" t="s">
        <v>210</v>
      </c>
      <c r="B14" s="1">
        <v>20</v>
      </c>
      <c r="C14" s="1" t="s">
        <v>317</v>
      </c>
      <c r="D14" t="s">
        <v>351</v>
      </c>
    </row>
    <row r="15" spans="1:4" x14ac:dyDescent="0.25">
      <c r="A15" s="1" t="s">
        <v>210</v>
      </c>
      <c r="B15" s="1">
        <v>30</v>
      </c>
      <c r="C15" s="1" t="s">
        <v>325</v>
      </c>
      <c r="D15" t="s">
        <v>352</v>
      </c>
    </row>
    <row r="16" spans="1:4" x14ac:dyDescent="0.25">
      <c r="A16" s="1" t="s">
        <v>210</v>
      </c>
      <c r="B16" s="1">
        <v>99</v>
      </c>
      <c r="C16" s="1" t="s">
        <v>316</v>
      </c>
      <c r="D16" t="s">
        <v>353</v>
      </c>
    </row>
    <row r="17" spans="1:4" x14ac:dyDescent="0.25">
      <c r="A17" s="1" t="s">
        <v>208</v>
      </c>
      <c r="B17" s="1">
        <v>0</v>
      </c>
      <c r="C17" s="1" t="s">
        <v>324</v>
      </c>
      <c r="D17" t="s">
        <v>354</v>
      </c>
    </row>
    <row r="18" spans="1:4" x14ac:dyDescent="0.25">
      <c r="A18" s="1" t="s">
        <v>208</v>
      </c>
      <c r="B18" s="1">
        <v>10</v>
      </c>
      <c r="C18" s="1" t="s">
        <v>323</v>
      </c>
      <c r="D18" t="s">
        <v>355</v>
      </c>
    </row>
    <row r="19" spans="1:4" x14ac:dyDescent="0.25">
      <c r="A19" s="1" t="s">
        <v>208</v>
      </c>
      <c r="B19" s="1">
        <v>99</v>
      </c>
      <c r="C19" s="1" t="s">
        <v>322</v>
      </c>
      <c r="D19" t="s">
        <v>356</v>
      </c>
    </row>
    <row r="20" spans="1:4" x14ac:dyDescent="0.25">
      <c r="A20" s="1" t="s">
        <v>206</v>
      </c>
      <c r="B20" s="1">
        <v>10</v>
      </c>
      <c r="C20" s="1" t="s">
        <v>321</v>
      </c>
      <c r="D20" t="s">
        <v>357</v>
      </c>
    </row>
    <row r="21" spans="1:4" x14ac:dyDescent="0.25">
      <c r="A21" s="1" t="s">
        <v>184</v>
      </c>
      <c r="B21" s="1">
        <v>10</v>
      </c>
      <c r="C21" s="1" t="s">
        <v>320</v>
      </c>
      <c r="D21" t="s">
        <v>358</v>
      </c>
    </row>
    <row r="22" spans="1:4" x14ac:dyDescent="0.25">
      <c r="A22" s="1" t="s">
        <v>184</v>
      </c>
      <c r="B22" s="1">
        <v>11</v>
      </c>
      <c r="C22" s="1" t="s">
        <v>319</v>
      </c>
      <c r="D22" t="s">
        <v>359</v>
      </c>
    </row>
    <row r="23" spans="1:4" x14ac:dyDescent="0.25">
      <c r="A23" s="1" t="s">
        <v>184</v>
      </c>
      <c r="B23" s="1">
        <v>12</v>
      </c>
      <c r="C23" s="1" t="s">
        <v>318</v>
      </c>
      <c r="D23" t="s">
        <v>360</v>
      </c>
    </row>
    <row r="24" spans="1:4" x14ac:dyDescent="0.25">
      <c r="A24" s="1" t="s">
        <v>184</v>
      </c>
      <c r="B24" s="1">
        <v>20</v>
      </c>
      <c r="C24" s="1" t="s">
        <v>317</v>
      </c>
      <c r="D24" t="s">
        <v>361</v>
      </c>
    </row>
    <row r="25" spans="1:4" x14ac:dyDescent="0.25">
      <c r="A25" s="1" t="s">
        <v>184</v>
      </c>
      <c r="B25" s="1">
        <v>99</v>
      </c>
      <c r="C25" s="1" t="s">
        <v>316</v>
      </c>
      <c r="D25" t="s">
        <v>362</v>
      </c>
    </row>
    <row r="26" spans="1:4" x14ac:dyDescent="0.25">
      <c r="A26" s="1" t="s">
        <v>158</v>
      </c>
      <c r="B26" s="1">
        <v>10</v>
      </c>
      <c r="C26" s="1" t="s">
        <v>320</v>
      </c>
      <c r="D26" t="s">
        <v>363</v>
      </c>
    </row>
    <row r="27" spans="1:4" x14ac:dyDescent="0.25">
      <c r="A27" s="1" t="s">
        <v>158</v>
      </c>
      <c r="B27" s="1">
        <v>11</v>
      </c>
      <c r="C27" s="1" t="s">
        <v>319</v>
      </c>
      <c r="D27" t="s">
        <v>364</v>
      </c>
    </row>
    <row r="28" spans="1:4" x14ac:dyDescent="0.25">
      <c r="A28" s="1" t="s">
        <v>158</v>
      </c>
      <c r="B28" s="1">
        <v>12</v>
      </c>
      <c r="C28" s="1" t="s">
        <v>318</v>
      </c>
      <c r="D28" t="s">
        <v>365</v>
      </c>
    </row>
    <row r="29" spans="1:4" x14ac:dyDescent="0.25">
      <c r="A29" s="1" t="s">
        <v>158</v>
      </c>
      <c r="B29" s="1">
        <v>20</v>
      </c>
      <c r="C29" s="1" t="s">
        <v>317</v>
      </c>
      <c r="D29" t="s">
        <v>366</v>
      </c>
    </row>
    <row r="30" spans="1:4" x14ac:dyDescent="0.25">
      <c r="A30" s="1" t="s">
        <v>158</v>
      </c>
      <c r="B30" s="1">
        <v>99</v>
      </c>
      <c r="C30" s="1" t="s">
        <v>316</v>
      </c>
      <c r="D30" t="s">
        <v>367</v>
      </c>
    </row>
    <row r="31" spans="1:4" x14ac:dyDescent="0.25">
      <c r="A31" s="1" t="s">
        <v>135</v>
      </c>
      <c r="B31" s="1">
        <v>10</v>
      </c>
      <c r="C31" s="1" t="s">
        <v>313</v>
      </c>
      <c r="D31" t="s">
        <v>368</v>
      </c>
    </row>
    <row r="32" spans="1:4" x14ac:dyDescent="0.25">
      <c r="A32" s="1" t="s">
        <v>135</v>
      </c>
      <c r="B32" s="1">
        <v>20</v>
      </c>
      <c r="C32" s="1" t="s">
        <v>312</v>
      </c>
      <c r="D32" t="s">
        <v>369</v>
      </c>
    </row>
    <row r="33" spans="1:4" x14ac:dyDescent="0.25">
      <c r="A33" s="1" t="s">
        <v>135</v>
      </c>
      <c r="B33" s="1">
        <v>30</v>
      </c>
      <c r="C33" s="1" t="s">
        <v>315</v>
      </c>
      <c r="D33" t="s">
        <v>370</v>
      </c>
    </row>
    <row r="34" spans="1:4" x14ac:dyDescent="0.25">
      <c r="A34" s="1" t="s">
        <v>135</v>
      </c>
      <c r="B34" s="1">
        <v>40</v>
      </c>
      <c r="C34" s="1" t="s">
        <v>314</v>
      </c>
      <c r="D34" t="s">
        <v>371</v>
      </c>
    </row>
    <row r="35" spans="1:4" x14ac:dyDescent="0.25">
      <c r="A35" s="1" t="s">
        <v>135</v>
      </c>
      <c r="B35" s="1">
        <v>99</v>
      </c>
      <c r="C35" s="1" t="s">
        <v>309</v>
      </c>
      <c r="D35" t="s">
        <v>372</v>
      </c>
    </row>
    <row r="36" spans="1:4" x14ac:dyDescent="0.25">
      <c r="A36" s="1" t="s">
        <v>124</v>
      </c>
      <c r="B36" s="1">
        <v>10</v>
      </c>
      <c r="C36" s="1" t="s">
        <v>313</v>
      </c>
      <c r="D36" t="s">
        <v>373</v>
      </c>
    </row>
    <row r="37" spans="1:4" x14ac:dyDescent="0.25">
      <c r="A37" s="1" t="s">
        <v>124</v>
      </c>
      <c r="B37" s="1">
        <v>20</v>
      </c>
      <c r="C37" s="1" t="s">
        <v>312</v>
      </c>
      <c r="D37" t="s">
        <v>374</v>
      </c>
    </row>
    <row r="38" spans="1:4" x14ac:dyDescent="0.25">
      <c r="A38" s="1" t="s">
        <v>124</v>
      </c>
      <c r="B38" s="1">
        <v>30</v>
      </c>
      <c r="C38" s="1" t="s">
        <v>311</v>
      </c>
      <c r="D38" t="s">
        <v>375</v>
      </c>
    </row>
    <row r="39" spans="1:4" x14ac:dyDescent="0.25">
      <c r="A39" s="1" t="s">
        <v>124</v>
      </c>
      <c r="B39" s="1">
        <v>40</v>
      </c>
      <c r="C39" s="1" t="s">
        <v>310</v>
      </c>
      <c r="D39" t="s">
        <v>376</v>
      </c>
    </row>
    <row r="40" spans="1:4" x14ac:dyDescent="0.25">
      <c r="A40" s="1" t="s">
        <v>124</v>
      </c>
      <c r="B40" s="1">
        <v>99</v>
      </c>
      <c r="C40" s="1" t="s">
        <v>309</v>
      </c>
      <c r="D40" t="s">
        <v>377</v>
      </c>
    </row>
    <row r="41" spans="1:4" x14ac:dyDescent="0.25">
      <c r="A41" s="1" t="s">
        <v>112</v>
      </c>
      <c r="B41" s="1">
        <v>99</v>
      </c>
      <c r="C41" s="1" t="s">
        <v>308</v>
      </c>
      <c r="D41" t="s">
        <v>378</v>
      </c>
    </row>
    <row r="42" spans="1:4" x14ac:dyDescent="0.25">
      <c r="A42" s="1" t="s">
        <v>97</v>
      </c>
      <c r="B42" s="1">
        <v>0</v>
      </c>
      <c r="C42" s="1" t="s">
        <v>307</v>
      </c>
      <c r="D42" t="s">
        <v>379</v>
      </c>
    </row>
    <row r="43" spans="1:4" x14ac:dyDescent="0.25">
      <c r="A43" s="1" t="s">
        <v>97</v>
      </c>
      <c r="B43" s="1">
        <v>1</v>
      </c>
      <c r="C43" s="1" t="s">
        <v>306</v>
      </c>
      <c r="D43" t="s">
        <v>380</v>
      </c>
    </row>
    <row r="44" spans="1:4" x14ac:dyDescent="0.25">
      <c r="A44" s="1" t="s">
        <v>97</v>
      </c>
      <c r="B44" s="1">
        <v>2</v>
      </c>
      <c r="C44" s="1" t="s">
        <v>305</v>
      </c>
      <c r="D44" t="s">
        <v>381</v>
      </c>
    </row>
    <row r="45" spans="1:4" x14ac:dyDescent="0.25">
      <c r="A45" s="1" t="s">
        <v>97</v>
      </c>
      <c r="B45" s="1">
        <v>3</v>
      </c>
      <c r="C45" s="1" t="s">
        <v>304</v>
      </c>
      <c r="D45" t="s">
        <v>382</v>
      </c>
    </row>
    <row r="46" spans="1:4" x14ac:dyDescent="0.25">
      <c r="A46" s="1" t="s">
        <v>97</v>
      </c>
      <c r="B46" s="1">
        <v>31</v>
      </c>
      <c r="C46" s="1" t="s">
        <v>303</v>
      </c>
      <c r="D46" t="s">
        <v>383</v>
      </c>
    </row>
    <row r="47" spans="1:4" x14ac:dyDescent="0.25">
      <c r="A47" s="1" t="s">
        <v>97</v>
      </c>
      <c r="B47" s="1">
        <v>4</v>
      </c>
      <c r="C47" s="1" t="s">
        <v>302</v>
      </c>
      <c r="D47" t="s">
        <v>384</v>
      </c>
    </row>
    <row r="48" spans="1:4" x14ac:dyDescent="0.25">
      <c r="A48" s="1" t="s">
        <v>97</v>
      </c>
      <c r="B48" s="1">
        <v>5</v>
      </c>
      <c r="C48" s="1" t="s">
        <v>301</v>
      </c>
      <c r="D48" t="s">
        <v>385</v>
      </c>
    </row>
    <row r="49" spans="1:4" x14ac:dyDescent="0.25">
      <c r="A49" s="1" t="s">
        <v>97</v>
      </c>
      <c r="B49" s="1">
        <v>6</v>
      </c>
      <c r="C49" s="1" t="s">
        <v>300</v>
      </c>
      <c r="D49" t="s">
        <v>386</v>
      </c>
    </row>
    <row r="50" spans="1:4" x14ac:dyDescent="0.25">
      <c r="A50" s="1" t="s">
        <v>97</v>
      </c>
      <c r="B50" s="1">
        <v>7</v>
      </c>
      <c r="C50" s="1" t="s">
        <v>299</v>
      </c>
      <c r="D50" t="s">
        <v>387</v>
      </c>
    </row>
    <row r="51" spans="1:4" x14ac:dyDescent="0.25">
      <c r="A51" s="1" t="s">
        <v>97</v>
      </c>
      <c r="B51" s="1">
        <v>8</v>
      </c>
      <c r="C51" s="1" t="s">
        <v>298</v>
      </c>
      <c r="D51" t="s">
        <v>388</v>
      </c>
    </row>
    <row r="52" spans="1:4" x14ac:dyDescent="0.25">
      <c r="A52" s="1" t="s">
        <v>97</v>
      </c>
      <c r="B52" s="1">
        <v>9</v>
      </c>
      <c r="C52" s="1" t="s">
        <v>297</v>
      </c>
      <c r="D52" t="s">
        <v>389</v>
      </c>
    </row>
    <row r="53" spans="1:4" x14ac:dyDescent="0.25">
      <c r="A53" s="1" t="s">
        <v>97</v>
      </c>
      <c r="B53" s="1">
        <v>91</v>
      </c>
      <c r="C53" s="1" t="s">
        <v>296</v>
      </c>
      <c r="D53" t="s">
        <v>390</v>
      </c>
    </row>
    <row r="54" spans="1:4" x14ac:dyDescent="0.25">
      <c r="A54" s="1" t="s">
        <v>97</v>
      </c>
      <c r="B54" s="1">
        <v>92</v>
      </c>
      <c r="C54" s="1" t="s">
        <v>295</v>
      </c>
      <c r="D54" t="s">
        <v>391</v>
      </c>
    </row>
    <row r="55" spans="1:4" x14ac:dyDescent="0.25">
      <c r="A55" s="1" t="s">
        <v>97</v>
      </c>
      <c r="B55" s="1">
        <v>93</v>
      </c>
      <c r="C55" s="1" t="s">
        <v>294</v>
      </c>
      <c r="D55" t="s">
        <v>392</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2F424AE3F515F48B1A4B9797B09B1EE" ma:contentTypeVersion="7" ma:contentTypeDescription="Crée un document." ma:contentTypeScope="" ma:versionID="bf018fab9d9a49708a164454806b5f1b">
  <xsd:schema xmlns:xsd="http://www.w3.org/2001/XMLSchema" xmlns:xs="http://www.w3.org/2001/XMLSchema" xmlns:p="http://schemas.microsoft.com/office/2006/metadata/properties" xmlns:ns2="09fa5ce7-d552-410f-824e-54455071a2fe" xmlns:ns3="0c46a6f5-ba98-4d7e-9eef-7484889c2658" xmlns:ns4="33bdb37c-f94f-4a0c-a865-de3be95c8a7c" xmlns:ns5="5cb848ae-c4cd-4166-a10f-082cdad0976a" targetNamespace="http://schemas.microsoft.com/office/2006/metadata/properties" ma:root="true" ma:fieldsID="924ad0929b02e5d2479cd64e1de04c19" ns2:_="" ns3:_="" ns4:_="" ns5:_="">
    <xsd:import namespace="09fa5ce7-d552-410f-824e-54455071a2fe"/>
    <xsd:import namespace="0c46a6f5-ba98-4d7e-9eef-7484889c2658"/>
    <xsd:import namespace="33bdb37c-f94f-4a0c-a865-de3be95c8a7c"/>
    <xsd:import namespace="5cb848ae-c4cd-4166-a10f-082cdad0976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GenerationTime" minOccurs="0"/>
                <xsd:element ref="ns2:MediaServiceEventHashCode" minOccurs="0"/>
                <xsd:element ref="ns3:SharedWithUsers" minOccurs="0"/>
                <xsd:element ref="ns3:SharedWithDetails" minOccurs="0"/>
                <xsd:element ref="ns4:MediaLengthInSeconds" minOccurs="0"/>
                <xsd:element ref="ns4:lcf76f155ced4ddcb4097134ff3c332f" minOccurs="0"/>
                <xsd:element ref="ns5:TaxCatchAll"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fa5ce7-d552-410f-824e-54455071a2f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c46a6f5-ba98-4d7e-9eef-7484889c2658" elementFormDefault="qualified">
    <xsd:import namespace="http://schemas.microsoft.com/office/2006/documentManagement/types"/>
    <xsd:import namespace="http://schemas.microsoft.com/office/infopath/2007/PartnerControls"/>
    <xsd:element name="SharedWithUsers" ma:index="15"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Partagé avec dé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3bdb37c-f94f-4a0c-a865-de3be95c8a7c" elementFormDefault="qualified">
    <xsd:import namespace="http://schemas.microsoft.com/office/2006/documentManagement/types"/>
    <xsd:import namespace="http://schemas.microsoft.com/office/infopath/2007/PartnerControls"/>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Balises d’images" ma:readOnly="false" ma:fieldId="{5cf76f15-5ced-4ddc-b409-7134ff3c332f}" ma:taxonomyMulti="true" ma:sspId="7bd333d7-af9d-43ff-bd1f-24e7663c1a1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cb848ae-c4cd-4166-a10f-082cdad0976a"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5cb848ae-c4cd-4166-a10f-082cdad0976a}" ma:internalName="TaxCatchAll" ma:showField="CatchAllData" ma:web="9529252e-548b-44e6-81b5-052f5c08b01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5cb848ae-c4cd-4166-a10f-082cdad0976a" xsi:nil="true"/>
    <lcf76f155ced4ddcb4097134ff3c332f xmlns="33bdb37c-f94f-4a0c-a865-de3be95c8a7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CC1E56A-83C3-4FDD-AE22-5792483651CB}"/>
</file>

<file path=customXml/itemProps2.xml><?xml version="1.0" encoding="utf-8"?>
<ds:datastoreItem xmlns:ds="http://schemas.openxmlformats.org/officeDocument/2006/customXml" ds:itemID="{034DB20B-65DB-48F2-AAE6-5A967FC402B0}"/>
</file>

<file path=customXml/itemProps3.xml><?xml version="1.0" encoding="utf-8"?>
<ds:datastoreItem xmlns:ds="http://schemas.openxmlformats.org/officeDocument/2006/customXml" ds:itemID="{7741AF21-FB7D-466E-AAAF-9D5A7D44940F}"/>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Feuilles de calcul</vt:lpstr>
      </vt:variant>
      <vt:variant>
        <vt:i4>3</vt:i4>
      </vt:variant>
    </vt:vector>
  </HeadingPairs>
  <TitlesOfParts>
    <vt:vector size="3" baseType="lpstr">
      <vt:lpstr>Donnees</vt:lpstr>
      <vt:lpstr>Controle</vt:lpstr>
      <vt:lpstr>LstVal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Diapason</dc:creator>
  <cp:lastModifiedBy>Guillaume AMALRIC</cp:lastModifiedBy>
  <dcterms:created xsi:type="dcterms:W3CDTF">2015-06-05T18:19:34Z</dcterms:created>
  <dcterms:modified xsi:type="dcterms:W3CDTF">2022-07-07T13:05:10Z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0x010100F2F424AE3F515F48B1A4B9797B09B1EE</vt:lpwstr>
  </property>
</Properties>
</file>